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32776DB5-3091-4059-9C4A-F84411D6914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 ANU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0" i="1" l="1"/>
  <c r="S19" i="1"/>
</calcChain>
</file>

<file path=xl/sharedStrings.xml><?xml version="1.0" encoding="utf-8"?>
<sst xmlns="http://schemas.openxmlformats.org/spreadsheetml/2006/main" count="235" uniqueCount="137">
  <si>
    <t>CICLO PHVA</t>
  </si>
  <si>
    <t>OBJETIVO DE CONTROL DEL RIESGO</t>
  </si>
  <si>
    <t>METAS</t>
  </si>
  <si>
    <t>ACTIVIDAD</t>
  </si>
  <si>
    <t>RESPONSABLE O LÍDER</t>
  </si>
  <si>
    <t>CRONOGRAMA DE ACTIVIDADES</t>
  </si>
  <si>
    <t>RECURSOS</t>
  </si>
  <si>
    <t xml:space="preserve">INDICADOR DE ESTRUCTURA, PROCESO Y RESULTADO </t>
  </si>
  <si>
    <t>ENTREGABLE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</si>
  <si>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</si>
  <si>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</si>
  <si>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</si>
  <si>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</si>
  <si>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</si>
  <si>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</si>
  <si>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</si>
  <si>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</si>
  <si>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</si>
  <si>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</si>
  <si>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</si>
  <si>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</si>
  <si>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F</t>
  </si>
  <si>
    <t>E</t>
  </si>
  <si>
    <t>H</t>
  </si>
  <si>
    <t>P</t>
  </si>
  <si>
    <t>Garantizar el compromiso para el mejoramiento continuo del desempeño en seguridad y salud en el trabajo.</t>
  </si>
  <si>
    <t xml:space="preserve">Divulgacion de la politica al 100% de los empleados y contratistas
 </t>
  </si>
  <si>
    <t>Elaborar la política de Seguridad y Salud en el Trabajo en compañía del COPASST</t>
  </si>
  <si>
    <t>Gerencia, Encargado del SGSST</t>
  </si>
  <si>
    <t>Area de capacitacion</t>
  </si>
  <si>
    <t>vigia de SST</t>
  </si>
  <si>
    <t>%Divulgacion Politica: #personas que conocen politica/#Total empleados*100</t>
  </si>
  <si>
    <t>Política firmada por gerencia</t>
  </si>
  <si>
    <t>Publicar política de Seguridad y Salud en el Trabajo</t>
  </si>
  <si>
    <t>Registro de asistencia</t>
  </si>
  <si>
    <t>Identificar, evaluar y valorar los peligros y riesgos de la empresa</t>
  </si>
  <si>
    <t>Identificar el 100% de los peligros presentes en la empresa</t>
  </si>
  <si>
    <t>Elaborar la matriz de identificación de peligros y riesgos incluyendo contratistas y terceros</t>
  </si>
  <si>
    <t>Encargado del SGSST, Trabajadores, Contratistas</t>
  </si>
  <si>
    <t>Area de trabajo administrativo y herramientas</t>
  </si>
  <si>
    <t>Practicantes SST</t>
  </si>
  <si>
    <t xml:space="preserve">#Peligros controlados: # de peligros indetificados/#Total de Identificados*100
</t>
  </si>
  <si>
    <t>Matriz de Peligros</t>
  </si>
  <si>
    <t>Definir  los controles necesarios para cada peligro identificado</t>
  </si>
  <si>
    <t>Identificar y evaluar los requisitos legales en SST y aplicables a la empresa</t>
  </si>
  <si>
    <t>Identificar el 100% de los requisitos legales aplicables a la empresa</t>
  </si>
  <si>
    <t xml:space="preserve">Elaborar matriz de requisitos legales </t>
  </si>
  <si>
    <t>Encargado del SGSST</t>
  </si>
  <si>
    <t>Practicantes  SST</t>
  </si>
  <si>
    <t>Cumplimiento requisitos legales en S&amp;SO=(Nº Requisitos legales en S&amp;SO cumplidos/Nº Total de requisitos legales en S&amp;SO)*100</t>
  </si>
  <si>
    <t>Realizar una evaluacion inicial del Sistema de Gestion en SST</t>
  </si>
  <si>
    <t>Aplicación del 100% de los aspectos de la linea basal
Cumplimiento por encima del 80% del criterio evaluado</t>
  </si>
  <si>
    <t>Aplicar la linea basal para realizar un diagnostico incial del avance en seguridad y salud en el trabajo</t>
  </si>
  <si>
    <t>%Cumplimiento criterios linea base: Criterios Cumplidos/Total Criterios Evaluados*100</t>
  </si>
  <si>
    <t>Linea Basal</t>
  </si>
  <si>
    <t>Documentar el Sistema de Gestion de la Seguridad y Salud en el Trabajo</t>
  </si>
  <si>
    <t>Establecer los objetivos y metas de los programas de prevencion de riesgos y promocion de la salud.</t>
  </si>
  <si>
    <t>90% de cumplimiento de los programas</t>
  </si>
  <si>
    <t>Definir programas de intervencion de la accidentalidad según la identificacion de peligros y riesgos</t>
  </si>
  <si>
    <t>Cumplimiento de los planes de trabajo de los programas de gestión</t>
  </si>
  <si>
    <t>Definir los roles y responsabilidades de todas las personas de la organización</t>
  </si>
  <si>
    <t>100% de responsabilidades</t>
  </si>
  <si>
    <t>Asignar las reponsabilidades a cada cargo en la empresa según la legislacion.</t>
  </si>
  <si>
    <t>%Divulgacion de responsabilidades</t>
  </si>
  <si>
    <t>Gestionar y controlar  los peligros y riesgos</t>
  </si>
  <si>
    <t>Investigar el 100% de los eventos que se presentes</t>
  </si>
  <si>
    <r>
      <t>Registrar, caracterizar y analizar la accide</t>
    </r>
    <r>
      <rPr>
        <sz val="9"/>
        <rFont val="Arial"/>
        <family val="2"/>
      </rPr>
      <t>ntalidad</t>
    </r>
  </si>
  <si>
    <t>Vigia de SST</t>
  </si>
  <si>
    <t xml:space="preserve">%Investigacion AT/IT:#eventos investigados/#total ocurridos </t>
  </si>
  <si>
    <t>Caracterizar el 100% de las incapacidades por EL-ATEL</t>
  </si>
  <si>
    <t>Registrar, caracterizar y analizar el ausentismo.</t>
  </si>
  <si>
    <t>ausentismo</t>
  </si>
  <si>
    <t>Realizar al 100% de los empleados los examenes medicos</t>
  </si>
  <si>
    <t>Realizar las evaluaciones medicas ocupacionales</t>
  </si>
  <si>
    <t>Area de consultorio medico</t>
  </si>
  <si>
    <t>Medico Ocupacional</t>
  </si>
  <si>
    <t>%Examenes medicos:#evaluaciones realizadas/#total de empleados</t>
  </si>
  <si>
    <t>Induccion al 100% de los empleados nuevos</t>
  </si>
  <si>
    <t>Dar inducción en seguridad y saldud en el trabajo  al personal nuevo y al personal que lo requiera.</t>
  </si>
  <si>
    <t>Area de capacitacion formato de induccion y evaluacion</t>
  </si>
  <si>
    <t>%capacitacion</t>
  </si>
  <si>
    <t>Cumplir con el 100% de las inspecciones programadas en el año</t>
  </si>
  <si>
    <t xml:space="preserve">Realizar inspección de seguridad </t>
  </si>
  <si>
    <t>Vigia de SSS- EEncargado del SGSST</t>
  </si>
  <si>
    <t>Formato de registro de inspeccion</t>
  </si>
  <si>
    <t>%Inspeccion: inpecciones realizadas/inspecciones programadas</t>
  </si>
  <si>
    <t>Disminuir y/o intervenir las enfermefdades Laborales</t>
  </si>
  <si>
    <t xml:space="preserve">formato de registro de ausentismo </t>
  </si>
  <si>
    <t>Realizar un analisis general de las condiciones de salud de los trabajadores</t>
  </si>
  <si>
    <t>formato de condiciones de salud</t>
  </si>
  <si>
    <t>Incidencia, Prevalencia</t>
  </si>
  <si>
    <t>Identificar el 100% de la poblacion y mantener actualizada la bade de datos</t>
  </si>
  <si>
    <t>Establecer el perfil sociodemografico de la poblacion trabajadora</t>
  </si>
  <si>
    <t>Base de datos actualizada</t>
  </si>
  <si>
    <t>Formato de perfil soiodemografico</t>
  </si>
  <si>
    <t>Establecer el Plan de emergencias</t>
  </si>
  <si>
    <t>Realizar Analisis de vulnerabilidad</t>
  </si>
  <si>
    <t>formato Analisis de Vulnerabilidad</t>
  </si>
  <si>
    <t>Conformar a los equipos de apoyo (comité de emergencias, brigada, Coordinadores Evacuacion)</t>
  </si>
  <si>
    <t>Acta de conformacion brigadas de emergencia</t>
  </si>
  <si>
    <t>V</t>
  </si>
  <si>
    <t>Verificar el cumplimiento de los planes de accion, programas y actividades propuestas en el SGSST</t>
  </si>
  <si>
    <t>Investigar los accidentes de trabajo e incidentes</t>
  </si>
  <si>
    <t>FURAT, Formato de investigacion de inc. y acc. de trabajo</t>
  </si>
  <si>
    <t>v</t>
  </si>
  <si>
    <t>Verificar la pertinencia y eficacia del  plan de emergencias.</t>
  </si>
  <si>
    <t>Realizar por lo menos 1 vez al año simulacro</t>
  </si>
  <si>
    <t>Realizar simulacros</t>
  </si>
  <si>
    <t>Paletas, pitos, camilla, botiquin</t>
  </si>
  <si>
    <t>Simulacro realizado</t>
  </si>
  <si>
    <t>Informe</t>
  </si>
  <si>
    <t>A</t>
  </si>
  <si>
    <t xml:space="preserve">Revision por la gerencia </t>
  </si>
  <si>
    <t>Revision anual de la alta dirección</t>
  </si>
  <si>
    <t>Revision de la politica anual</t>
  </si>
  <si>
    <t>Alta dirección y Copasst</t>
  </si>
  <si>
    <t>Area de reuniones</t>
  </si>
  <si>
    <t>Vigia de SST, Rep Legal</t>
  </si>
  <si>
    <t xml:space="preserve">Reunion realizada </t>
  </si>
  <si>
    <t>Acta de Revision</t>
  </si>
  <si>
    <t>Evidenciar que se cumpla con la normatividad nacional vigente aplicable en materia de riesgos laborales</t>
  </si>
  <si>
    <t>Revision de la identificación de peligros e identificación de riesgo y planes de acción.</t>
  </si>
  <si>
    <t xml:space="preserve">Encargado del SGSST </t>
  </si>
  <si>
    <t>Indicadores de estructura, impacto y resultados.</t>
  </si>
  <si>
    <t xml:space="preserve">Auditoria interna o externa </t>
  </si>
  <si>
    <t xml:space="preserve">Auditoria interna o externa cada año y seguimiento a las anteriores </t>
  </si>
  <si>
    <t>El cumplimiento de la política de seguridad y salud en el trabajo;</t>
  </si>
  <si>
    <t xml:space="preserve">auditoria </t>
  </si>
  <si>
    <t>El resultado de los indicadores de estructura, proceso y resultado;</t>
  </si>
  <si>
    <t>La participación de los trabajadores;</t>
  </si>
  <si>
    <t>El desarrollo de la responsabilidad y la obligación de rendir cuentas.</t>
  </si>
  <si>
    <t>El mecanismo de comunicación de los contenidos del Sistema de Gestión de la Seguridad y Salud en el Trabajo SG-SST, a los trabajadores.</t>
  </si>
  <si>
    <t>La planificación, desarrollo y aplicación del Sistema de Gestión de la Seguridad y Salud en el Trabajo SG-SST</t>
  </si>
  <si>
    <t>La gestión del cambio</t>
  </si>
  <si>
    <t>La consideración de la seguridad y salud en el trabajo en la~ nuevas adquisiciones.</t>
  </si>
  <si>
    <t>El alcance y aplicación del Sistema de Gestión de la Seguridad y Salud en el trabajo SG-SST frente a los. proveedores y contratistas.</t>
  </si>
  <si>
    <t>PLAN DE TRABAJO ANUAL PANADERIA DULCE MANANTIAL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</si>
</sst>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color indexed="8"/>
      <name val="Calibri"/>
      <family val="2"/>
    </font>
    <font>
      <sz val="8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2" borderId="0" xfId="1" applyFill="1"/>
    <xf numFmtId="0" fontId="0" fillId="2" borderId="0" xfId="0" applyFill="1"/>
    <xf numFmtId="0" fontId="3" fillId="3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justify" vertical="center" wrapText="1"/>
    </xf>
    <xf numFmtId="0" fontId="0" fillId="2" borderId="6" xfId="0" applyFill="1" applyBorder="1" applyAlignment="1">
      <alignment horizontal="justify" vertical="center" wrapText="1"/>
    </xf>
    <xf numFmtId="0" fontId="0" fillId="4" borderId="6" xfId="0" applyFill="1" applyBorder="1" applyAlignment="1">
      <alignment horizontal="justify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6" fontId="4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0" fillId="2" borderId="6" xfId="0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0" fillId="6" borderId="6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1" fillId="2" borderId="0" xfId="1" applyFill="1" applyAlignment="1">
      <alignment horizontal="justify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wrapText="1"/>
    </xf>
    <xf numFmtId="0" fontId="2" fillId="2" borderId="4" xfId="1" applyFont="1" applyFill="1" applyBorder="1" applyAlignment="1">
      <alignment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6" fontId="4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74222</xdr:colOff>
      <xdr:row>1</xdr:row>
      <xdr:rowOff>74221</xdr:rowOff>
    </xdr:from>
    <xdr:to>
      <xdr:col>7</xdr:col>
      <xdr:colOff>493322</xdr:colOff>
      <xdr:row>5</xdr:row>
      <xdr:rowOff>182707</xdr:rowOff>
    </xdr:to>
    <xdr:pic>
      <xdr:nvPicPr>
        <xdr:cNvPr id="2" name="Imagen 1" descr="Logotipo&#10;&#10;El contenido generado por IA puede ser incorrecto.">
          <a:extLst>
            <a:ext uri="{FF2B5EF4-FFF2-40B4-BE49-F238E27FC236}">
              <a16:creationId xmlns:a16="http://schemas.microsoft.com/office/drawing/2014/main" id="{6A48A9CF-A402-EB3E-A7DA-6740D7676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70000" contrast="-7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9092" y="235033"/>
          <a:ext cx="1012866" cy="9991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74222</xdr:colOff>
      <xdr:row>1</xdr:row>
      <xdr:rowOff>74221</xdr:rowOff>
    </xdr:from>
    <xdr:to>
      <xdr:col>7</xdr:col>
      <xdr:colOff>499631</xdr:colOff>
      <xdr:row>6</xdr:row>
      <xdr:rowOff>4825</xdr:rowOff>
    </xdr:to>
    <xdr:pic>
      <xdr:nvPicPr>
        <xdr:cNvPr id="3" name="Imagen 2" descr="Logotipo&#10;&#10;El contenido generado por IA puede ser incorrecto.">
          <a:extLst>
            <a:ext uri="{FF2B5EF4-FFF2-40B4-BE49-F238E27FC236}">
              <a16:creationId xmlns:a16="http://schemas.microsoft.com/office/drawing/2014/main" id="{4B0819CD-52DD-EB07-B998-E96A9342C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9092" y="235033"/>
          <a:ext cx="1019175" cy="101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250"/>
  <sheetViews>
    <sheetView tabSelected="1" zoomScale="77" zoomScaleNormal="77" workbookViewId="0">
      <selection activeCell="A5" sqref="A5:D6"/>
    </sheetView>
  </sheetViews>
  <sheetFormatPr baseColWidth="10" defaultColWidth="11.42578125" defaultRowHeight="12.75" x14ac:dyDescent="0.2"/>
  <cols>
    <col min="1" max="1" width="13.7109375" style="1" customWidth="1"/>
    <col min="2" max="2" width="35" style="1" customWidth="1"/>
    <col min="3" max="3" width="16.42578125" style="1" customWidth="1"/>
    <col min="4" max="4" width="29.28515625" style="1" customWidth="1"/>
    <col min="5" max="5" width="25.140625" style="1" bestFit="1" customWidth="1"/>
    <col min="6" max="17" width="8.85546875" style="1" bestFit="1" customWidth="1"/>
    <col min="18" max="18" width="12" style="1" customWidth="1"/>
    <col min="19" max="19" width="9.7109375" style="1" customWidth="1"/>
    <col min="20" max="20" width="11.140625" style="1" customWidth="1"/>
    <col min="21" max="22" width="19.85546875" style="1" customWidth="1"/>
    <col min="23" max="256" width="11.42578125" style="1"/>
    <col min="257" max="257" width="13.7109375" style="1" customWidth="1"/>
    <col min="258" max="258" width="35" style="1" customWidth="1"/>
    <col min="259" max="259" width="16.42578125" style="1" customWidth="1"/>
    <col min="260" max="260" width="29.28515625" style="1" customWidth="1"/>
    <col min="261" max="261" width="14.5703125" style="1" customWidth="1"/>
    <col min="262" max="273" width="8.85546875" style="1" bestFit="1" customWidth="1"/>
    <col min="274" max="274" width="12" style="1" customWidth="1"/>
    <col min="275" max="275" width="9.7109375" style="1" customWidth="1"/>
    <col min="276" max="276" width="11.140625" style="1" customWidth="1"/>
    <col min="277" max="278" width="19.85546875" style="1" customWidth="1"/>
    <col min="279" max="512" width="11.42578125" style="1"/>
    <col min="513" max="513" width="13.7109375" style="1" customWidth="1"/>
    <col min="514" max="514" width="35" style="1" customWidth="1"/>
    <col min="515" max="515" width="16.42578125" style="1" customWidth="1"/>
    <col min="516" max="516" width="29.28515625" style="1" customWidth="1"/>
    <col min="517" max="517" width="14.5703125" style="1" customWidth="1"/>
    <col min="518" max="529" width="8.85546875" style="1" bestFit="1" customWidth="1"/>
    <col min="530" max="530" width="12" style="1" customWidth="1"/>
    <col min="531" max="531" width="9.7109375" style="1" customWidth="1"/>
    <col min="532" max="532" width="11.140625" style="1" customWidth="1"/>
    <col min="533" max="534" width="19.85546875" style="1" customWidth="1"/>
    <col min="535" max="768" width="11.42578125" style="1"/>
    <col min="769" max="769" width="13.7109375" style="1" customWidth="1"/>
    <col min="770" max="770" width="35" style="1" customWidth="1"/>
    <col min="771" max="771" width="16.42578125" style="1" customWidth="1"/>
    <col min="772" max="772" width="29.28515625" style="1" customWidth="1"/>
    <col min="773" max="773" width="14.5703125" style="1" customWidth="1"/>
    <col min="774" max="785" width="8.85546875" style="1" bestFit="1" customWidth="1"/>
    <col min="786" max="786" width="12" style="1" customWidth="1"/>
    <col min="787" max="787" width="9.7109375" style="1" customWidth="1"/>
    <col min="788" max="788" width="11.140625" style="1" customWidth="1"/>
    <col min="789" max="790" width="19.85546875" style="1" customWidth="1"/>
    <col min="791" max="1024" width="11.42578125" style="1"/>
    <col min="1025" max="1025" width="13.7109375" style="1" customWidth="1"/>
    <col min="1026" max="1026" width="35" style="1" customWidth="1"/>
    <col min="1027" max="1027" width="16.42578125" style="1" customWidth="1"/>
    <col min="1028" max="1028" width="29.28515625" style="1" customWidth="1"/>
    <col min="1029" max="1029" width="14.5703125" style="1" customWidth="1"/>
    <col min="1030" max="1041" width="8.85546875" style="1" bestFit="1" customWidth="1"/>
    <col min="1042" max="1042" width="12" style="1" customWidth="1"/>
    <col min="1043" max="1043" width="9.7109375" style="1" customWidth="1"/>
    <col min="1044" max="1044" width="11.140625" style="1" customWidth="1"/>
    <col min="1045" max="1046" width="19.85546875" style="1" customWidth="1"/>
    <col min="1047" max="1280" width="11.42578125" style="1"/>
    <col min="1281" max="1281" width="13.7109375" style="1" customWidth="1"/>
    <col min="1282" max="1282" width="35" style="1" customWidth="1"/>
    <col min="1283" max="1283" width="16.42578125" style="1" customWidth="1"/>
    <col min="1284" max="1284" width="29.28515625" style="1" customWidth="1"/>
    <col min="1285" max="1285" width="14.5703125" style="1" customWidth="1"/>
    <col min="1286" max="1297" width="8.85546875" style="1" bestFit="1" customWidth="1"/>
    <col min="1298" max="1298" width="12" style="1" customWidth="1"/>
    <col min="1299" max="1299" width="9.7109375" style="1" customWidth="1"/>
    <col min="1300" max="1300" width="11.140625" style="1" customWidth="1"/>
    <col min="1301" max="1302" width="19.85546875" style="1" customWidth="1"/>
    <col min="1303" max="1536" width="11.42578125" style="1"/>
    <col min="1537" max="1537" width="13.7109375" style="1" customWidth="1"/>
    <col min="1538" max="1538" width="35" style="1" customWidth="1"/>
    <col min="1539" max="1539" width="16.42578125" style="1" customWidth="1"/>
    <col min="1540" max="1540" width="29.28515625" style="1" customWidth="1"/>
    <col min="1541" max="1541" width="14.5703125" style="1" customWidth="1"/>
    <col min="1542" max="1553" width="8.85546875" style="1" bestFit="1" customWidth="1"/>
    <col min="1554" max="1554" width="12" style="1" customWidth="1"/>
    <col min="1555" max="1555" width="9.7109375" style="1" customWidth="1"/>
    <col min="1556" max="1556" width="11.140625" style="1" customWidth="1"/>
    <col min="1557" max="1558" width="19.85546875" style="1" customWidth="1"/>
    <col min="1559" max="1792" width="11.42578125" style="1"/>
    <col min="1793" max="1793" width="13.7109375" style="1" customWidth="1"/>
    <col min="1794" max="1794" width="35" style="1" customWidth="1"/>
    <col min="1795" max="1795" width="16.42578125" style="1" customWidth="1"/>
    <col min="1796" max="1796" width="29.28515625" style="1" customWidth="1"/>
    <col min="1797" max="1797" width="14.5703125" style="1" customWidth="1"/>
    <col min="1798" max="1809" width="8.85546875" style="1" bestFit="1" customWidth="1"/>
    <col min="1810" max="1810" width="12" style="1" customWidth="1"/>
    <col min="1811" max="1811" width="9.7109375" style="1" customWidth="1"/>
    <col min="1812" max="1812" width="11.140625" style="1" customWidth="1"/>
    <col min="1813" max="1814" width="19.85546875" style="1" customWidth="1"/>
    <col min="1815" max="2048" width="11.42578125" style="1"/>
    <col min="2049" max="2049" width="13.7109375" style="1" customWidth="1"/>
    <col min="2050" max="2050" width="35" style="1" customWidth="1"/>
    <col min="2051" max="2051" width="16.42578125" style="1" customWidth="1"/>
    <col min="2052" max="2052" width="29.28515625" style="1" customWidth="1"/>
    <col min="2053" max="2053" width="14.5703125" style="1" customWidth="1"/>
    <col min="2054" max="2065" width="8.85546875" style="1" bestFit="1" customWidth="1"/>
    <col min="2066" max="2066" width="12" style="1" customWidth="1"/>
    <col min="2067" max="2067" width="9.7109375" style="1" customWidth="1"/>
    <col min="2068" max="2068" width="11.140625" style="1" customWidth="1"/>
    <col min="2069" max="2070" width="19.85546875" style="1" customWidth="1"/>
    <col min="2071" max="2304" width="11.42578125" style="1"/>
    <col min="2305" max="2305" width="13.7109375" style="1" customWidth="1"/>
    <col min="2306" max="2306" width="35" style="1" customWidth="1"/>
    <col min="2307" max="2307" width="16.42578125" style="1" customWidth="1"/>
    <col min="2308" max="2308" width="29.28515625" style="1" customWidth="1"/>
    <col min="2309" max="2309" width="14.5703125" style="1" customWidth="1"/>
    <col min="2310" max="2321" width="8.85546875" style="1" bestFit="1" customWidth="1"/>
    <col min="2322" max="2322" width="12" style="1" customWidth="1"/>
    <col min="2323" max="2323" width="9.7109375" style="1" customWidth="1"/>
    <col min="2324" max="2324" width="11.140625" style="1" customWidth="1"/>
    <col min="2325" max="2326" width="19.85546875" style="1" customWidth="1"/>
    <col min="2327" max="2560" width="11.42578125" style="1"/>
    <col min="2561" max="2561" width="13.7109375" style="1" customWidth="1"/>
    <col min="2562" max="2562" width="35" style="1" customWidth="1"/>
    <col min="2563" max="2563" width="16.42578125" style="1" customWidth="1"/>
    <col min="2564" max="2564" width="29.28515625" style="1" customWidth="1"/>
    <col min="2565" max="2565" width="14.5703125" style="1" customWidth="1"/>
    <col min="2566" max="2577" width="8.85546875" style="1" bestFit="1" customWidth="1"/>
    <col min="2578" max="2578" width="12" style="1" customWidth="1"/>
    <col min="2579" max="2579" width="9.7109375" style="1" customWidth="1"/>
    <col min="2580" max="2580" width="11.140625" style="1" customWidth="1"/>
    <col min="2581" max="2582" width="19.85546875" style="1" customWidth="1"/>
    <col min="2583" max="2816" width="11.42578125" style="1"/>
    <col min="2817" max="2817" width="13.7109375" style="1" customWidth="1"/>
    <col min="2818" max="2818" width="35" style="1" customWidth="1"/>
    <col min="2819" max="2819" width="16.42578125" style="1" customWidth="1"/>
    <col min="2820" max="2820" width="29.28515625" style="1" customWidth="1"/>
    <col min="2821" max="2821" width="14.5703125" style="1" customWidth="1"/>
    <col min="2822" max="2833" width="8.85546875" style="1" bestFit="1" customWidth="1"/>
    <col min="2834" max="2834" width="12" style="1" customWidth="1"/>
    <col min="2835" max="2835" width="9.7109375" style="1" customWidth="1"/>
    <col min="2836" max="2836" width="11.140625" style="1" customWidth="1"/>
    <col min="2837" max="2838" width="19.85546875" style="1" customWidth="1"/>
    <col min="2839" max="3072" width="11.42578125" style="1"/>
    <col min="3073" max="3073" width="13.7109375" style="1" customWidth="1"/>
    <col min="3074" max="3074" width="35" style="1" customWidth="1"/>
    <col min="3075" max="3075" width="16.42578125" style="1" customWidth="1"/>
    <col min="3076" max="3076" width="29.28515625" style="1" customWidth="1"/>
    <col min="3077" max="3077" width="14.5703125" style="1" customWidth="1"/>
    <col min="3078" max="3089" width="8.85546875" style="1" bestFit="1" customWidth="1"/>
    <col min="3090" max="3090" width="12" style="1" customWidth="1"/>
    <col min="3091" max="3091" width="9.7109375" style="1" customWidth="1"/>
    <col min="3092" max="3092" width="11.140625" style="1" customWidth="1"/>
    <col min="3093" max="3094" width="19.85546875" style="1" customWidth="1"/>
    <col min="3095" max="3328" width="11.42578125" style="1"/>
    <col min="3329" max="3329" width="13.7109375" style="1" customWidth="1"/>
    <col min="3330" max="3330" width="35" style="1" customWidth="1"/>
    <col min="3331" max="3331" width="16.42578125" style="1" customWidth="1"/>
    <col min="3332" max="3332" width="29.28515625" style="1" customWidth="1"/>
    <col min="3333" max="3333" width="14.5703125" style="1" customWidth="1"/>
    <col min="3334" max="3345" width="8.85546875" style="1" bestFit="1" customWidth="1"/>
    <col min="3346" max="3346" width="12" style="1" customWidth="1"/>
    <col min="3347" max="3347" width="9.7109375" style="1" customWidth="1"/>
    <col min="3348" max="3348" width="11.140625" style="1" customWidth="1"/>
    <col min="3349" max="3350" width="19.85546875" style="1" customWidth="1"/>
    <col min="3351" max="3584" width="11.42578125" style="1"/>
    <col min="3585" max="3585" width="13.7109375" style="1" customWidth="1"/>
    <col min="3586" max="3586" width="35" style="1" customWidth="1"/>
    <col min="3587" max="3587" width="16.42578125" style="1" customWidth="1"/>
    <col min="3588" max="3588" width="29.28515625" style="1" customWidth="1"/>
    <col min="3589" max="3589" width="14.5703125" style="1" customWidth="1"/>
    <col min="3590" max="3601" width="8.85546875" style="1" bestFit="1" customWidth="1"/>
    <col min="3602" max="3602" width="12" style="1" customWidth="1"/>
    <col min="3603" max="3603" width="9.7109375" style="1" customWidth="1"/>
    <col min="3604" max="3604" width="11.140625" style="1" customWidth="1"/>
    <col min="3605" max="3606" width="19.85546875" style="1" customWidth="1"/>
    <col min="3607" max="3840" width="11.42578125" style="1"/>
    <col min="3841" max="3841" width="13.7109375" style="1" customWidth="1"/>
    <col min="3842" max="3842" width="35" style="1" customWidth="1"/>
    <col min="3843" max="3843" width="16.42578125" style="1" customWidth="1"/>
    <col min="3844" max="3844" width="29.28515625" style="1" customWidth="1"/>
    <col min="3845" max="3845" width="14.5703125" style="1" customWidth="1"/>
    <col min="3846" max="3857" width="8.85546875" style="1" bestFit="1" customWidth="1"/>
    <col min="3858" max="3858" width="12" style="1" customWidth="1"/>
    <col min="3859" max="3859" width="9.7109375" style="1" customWidth="1"/>
    <col min="3860" max="3860" width="11.140625" style="1" customWidth="1"/>
    <col min="3861" max="3862" width="19.85546875" style="1" customWidth="1"/>
    <col min="3863" max="4096" width="11.42578125" style="1"/>
    <col min="4097" max="4097" width="13.7109375" style="1" customWidth="1"/>
    <col min="4098" max="4098" width="35" style="1" customWidth="1"/>
    <col min="4099" max="4099" width="16.42578125" style="1" customWidth="1"/>
    <col min="4100" max="4100" width="29.28515625" style="1" customWidth="1"/>
    <col min="4101" max="4101" width="14.5703125" style="1" customWidth="1"/>
    <col min="4102" max="4113" width="8.85546875" style="1" bestFit="1" customWidth="1"/>
    <col min="4114" max="4114" width="12" style="1" customWidth="1"/>
    <col min="4115" max="4115" width="9.7109375" style="1" customWidth="1"/>
    <col min="4116" max="4116" width="11.140625" style="1" customWidth="1"/>
    <col min="4117" max="4118" width="19.85546875" style="1" customWidth="1"/>
    <col min="4119" max="4352" width="11.42578125" style="1"/>
    <col min="4353" max="4353" width="13.7109375" style="1" customWidth="1"/>
    <col min="4354" max="4354" width="35" style="1" customWidth="1"/>
    <col min="4355" max="4355" width="16.42578125" style="1" customWidth="1"/>
    <col min="4356" max="4356" width="29.28515625" style="1" customWidth="1"/>
    <col min="4357" max="4357" width="14.5703125" style="1" customWidth="1"/>
    <col min="4358" max="4369" width="8.85546875" style="1" bestFit="1" customWidth="1"/>
    <col min="4370" max="4370" width="12" style="1" customWidth="1"/>
    <col min="4371" max="4371" width="9.7109375" style="1" customWidth="1"/>
    <col min="4372" max="4372" width="11.140625" style="1" customWidth="1"/>
    <col min="4373" max="4374" width="19.85546875" style="1" customWidth="1"/>
    <col min="4375" max="4608" width="11.42578125" style="1"/>
    <col min="4609" max="4609" width="13.7109375" style="1" customWidth="1"/>
    <col min="4610" max="4610" width="35" style="1" customWidth="1"/>
    <col min="4611" max="4611" width="16.42578125" style="1" customWidth="1"/>
    <col min="4612" max="4612" width="29.28515625" style="1" customWidth="1"/>
    <col min="4613" max="4613" width="14.5703125" style="1" customWidth="1"/>
    <col min="4614" max="4625" width="8.85546875" style="1" bestFit="1" customWidth="1"/>
    <col min="4626" max="4626" width="12" style="1" customWidth="1"/>
    <col min="4627" max="4627" width="9.7109375" style="1" customWidth="1"/>
    <col min="4628" max="4628" width="11.140625" style="1" customWidth="1"/>
    <col min="4629" max="4630" width="19.85546875" style="1" customWidth="1"/>
    <col min="4631" max="4864" width="11.42578125" style="1"/>
    <col min="4865" max="4865" width="13.7109375" style="1" customWidth="1"/>
    <col min="4866" max="4866" width="35" style="1" customWidth="1"/>
    <col min="4867" max="4867" width="16.42578125" style="1" customWidth="1"/>
    <col min="4868" max="4868" width="29.28515625" style="1" customWidth="1"/>
    <col min="4869" max="4869" width="14.5703125" style="1" customWidth="1"/>
    <col min="4870" max="4881" width="8.85546875" style="1" bestFit="1" customWidth="1"/>
    <col min="4882" max="4882" width="12" style="1" customWidth="1"/>
    <col min="4883" max="4883" width="9.7109375" style="1" customWidth="1"/>
    <col min="4884" max="4884" width="11.140625" style="1" customWidth="1"/>
    <col min="4885" max="4886" width="19.85546875" style="1" customWidth="1"/>
    <col min="4887" max="5120" width="11.42578125" style="1"/>
    <col min="5121" max="5121" width="13.7109375" style="1" customWidth="1"/>
    <col min="5122" max="5122" width="35" style="1" customWidth="1"/>
    <col min="5123" max="5123" width="16.42578125" style="1" customWidth="1"/>
    <col min="5124" max="5124" width="29.28515625" style="1" customWidth="1"/>
    <col min="5125" max="5125" width="14.5703125" style="1" customWidth="1"/>
    <col min="5126" max="5137" width="8.85546875" style="1" bestFit="1" customWidth="1"/>
    <col min="5138" max="5138" width="12" style="1" customWidth="1"/>
    <col min="5139" max="5139" width="9.7109375" style="1" customWidth="1"/>
    <col min="5140" max="5140" width="11.140625" style="1" customWidth="1"/>
    <col min="5141" max="5142" width="19.85546875" style="1" customWidth="1"/>
    <col min="5143" max="5376" width="11.42578125" style="1"/>
    <col min="5377" max="5377" width="13.7109375" style="1" customWidth="1"/>
    <col min="5378" max="5378" width="35" style="1" customWidth="1"/>
    <col min="5379" max="5379" width="16.42578125" style="1" customWidth="1"/>
    <col min="5380" max="5380" width="29.28515625" style="1" customWidth="1"/>
    <col min="5381" max="5381" width="14.5703125" style="1" customWidth="1"/>
    <col min="5382" max="5393" width="8.85546875" style="1" bestFit="1" customWidth="1"/>
    <col min="5394" max="5394" width="12" style="1" customWidth="1"/>
    <col min="5395" max="5395" width="9.7109375" style="1" customWidth="1"/>
    <col min="5396" max="5396" width="11.140625" style="1" customWidth="1"/>
    <col min="5397" max="5398" width="19.85546875" style="1" customWidth="1"/>
    <col min="5399" max="5632" width="11.42578125" style="1"/>
    <col min="5633" max="5633" width="13.7109375" style="1" customWidth="1"/>
    <col min="5634" max="5634" width="35" style="1" customWidth="1"/>
    <col min="5635" max="5635" width="16.42578125" style="1" customWidth="1"/>
    <col min="5636" max="5636" width="29.28515625" style="1" customWidth="1"/>
    <col min="5637" max="5637" width="14.5703125" style="1" customWidth="1"/>
    <col min="5638" max="5649" width="8.85546875" style="1" bestFit="1" customWidth="1"/>
    <col min="5650" max="5650" width="12" style="1" customWidth="1"/>
    <col min="5651" max="5651" width="9.7109375" style="1" customWidth="1"/>
    <col min="5652" max="5652" width="11.140625" style="1" customWidth="1"/>
    <col min="5653" max="5654" width="19.85546875" style="1" customWidth="1"/>
    <col min="5655" max="5888" width="11.42578125" style="1"/>
    <col min="5889" max="5889" width="13.7109375" style="1" customWidth="1"/>
    <col min="5890" max="5890" width="35" style="1" customWidth="1"/>
    <col min="5891" max="5891" width="16.42578125" style="1" customWidth="1"/>
    <col min="5892" max="5892" width="29.28515625" style="1" customWidth="1"/>
    <col min="5893" max="5893" width="14.5703125" style="1" customWidth="1"/>
    <col min="5894" max="5905" width="8.85546875" style="1" bestFit="1" customWidth="1"/>
    <col min="5906" max="5906" width="12" style="1" customWidth="1"/>
    <col min="5907" max="5907" width="9.7109375" style="1" customWidth="1"/>
    <col min="5908" max="5908" width="11.140625" style="1" customWidth="1"/>
    <col min="5909" max="5910" width="19.85546875" style="1" customWidth="1"/>
    <col min="5911" max="6144" width="11.42578125" style="1"/>
    <col min="6145" max="6145" width="13.7109375" style="1" customWidth="1"/>
    <col min="6146" max="6146" width="35" style="1" customWidth="1"/>
    <col min="6147" max="6147" width="16.42578125" style="1" customWidth="1"/>
    <col min="6148" max="6148" width="29.28515625" style="1" customWidth="1"/>
    <col min="6149" max="6149" width="14.5703125" style="1" customWidth="1"/>
    <col min="6150" max="6161" width="8.85546875" style="1" bestFit="1" customWidth="1"/>
    <col min="6162" max="6162" width="12" style="1" customWidth="1"/>
    <col min="6163" max="6163" width="9.7109375" style="1" customWidth="1"/>
    <col min="6164" max="6164" width="11.140625" style="1" customWidth="1"/>
    <col min="6165" max="6166" width="19.85546875" style="1" customWidth="1"/>
    <col min="6167" max="6400" width="11.42578125" style="1"/>
    <col min="6401" max="6401" width="13.7109375" style="1" customWidth="1"/>
    <col min="6402" max="6402" width="35" style="1" customWidth="1"/>
    <col min="6403" max="6403" width="16.42578125" style="1" customWidth="1"/>
    <col min="6404" max="6404" width="29.28515625" style="1" customWidth="1"/>
    <col min="6405" max="6405" width="14.5703125" style="1" customWidth="1"/>
    <col min="6406" max="6417" width="8.85546875" style="1" bestFit="1" customWidth="1"/>
    <col min="6418" max="6418" width="12" style="1" customWidth="1"/>
    <col min="6419" max="6419" width="9.7109375" style="1" customWidth="1"/>
    <col min="6420" max="6420" width="11.140625" style="1" customWidth="1"/>
    <col min="6421" max="6422" width="19.85546875" style="1" customWidth="1"/>
    <col min="6423" max="6656" width="11.42578125" style="1"/>
    <col min="6657" max="6657" width="13.7109375" style="1" customWidth="1"/>
    <col min="6658" max="6658" width="35" style="1" customWidth="1"/>
    <col min="6659" max="6659" width="16.42578125" style="1" customWidth="1"/>
    <col min="6660" max="6660" width="29.28515625" style="1" customWidth="1"/>
    <col min="6661" max="6661" width="14.5703125" style="1" customWidth="1"/>
    <col min="6662" max="6673" width="8.85546875" style="1" bestFit="1" customWidth="1"/>
    <col min="6674" max="6674" width="12" style="1" customWidth="1"/>
    <col min="6675" max="6675" width="9.7109375" style="1" customWidth="1"/>
    <col min="6676" max="6676" width="11.140625" style="1" customWidth="1"/>
    <col min="6677" max="6678" width="19.85546875" style="1" customWidth="1"/>
    <col min="6679" max="6912" width="11.42578125" style="1"/>
    <col min="6913" max="6913" width="13.7109375" style="1" customWidth="1"/>
    <col min="6914" max="6914" width="35" style="1" customWidth="1"/>
    <col min="6915" max="6915" width="16.42578125" style="1" customWidth="1"/>
    <col min="6916" max="6916" width="29.28515625" style="1" customWidth="1"/>
    <col min="6917" max="6917" width="14.5703125" style="1" customWidth="1"/>
    <col min="6918" max="6929" width="8.85546875" style="1" bestFit="1" customWidth="1"/>
    <col min="6930" max="6930" width="12" style="1" customWidth="1"/>
    <col min="6931" max="6931" width="9.7109375" style="1" customWidth="1"/>
    <col min="6932" max="6932" width="11.140625" style="1" customWidth="1"/>
    <col min="6933" max="6934" width="19.85546875" style="1" customWidth="1"/>
    <col min="6935" max="7168" width="11.42578125" style="1"/>
    <col min="7169" max="7169" width="13.7109375" style="1" customWidth="1"/>
    <col min="7170" max="7170" width="35" style="1" customWidth="1"/>
    <col min="7171" max="7171" width="16.42578125" style="1" customWidth="1"/>
    <col min="7172" max="7172" width="29.28515625" style="1" customWidth="1"/>
    <col min="7173" max="7173" width="14.5703125" style="1" customWidth="1"/>
    <col min="7174" max="7185" width="8.85546875" style="1" bestFit="1" customWidth="1"/>
    <col min="7186" max="7186" width="12" style="1" customWidth="1"/>
    <col min="7187" max="7187" width="9.7109375" style="1" customWidth="1"/>
    <col min="7188" max="7188" width="11.140625" style="1" customWidth="1"/>
    <col min="7189" max="7190" width="19.85546875" style="1" customWidth="1"/>
    <col min="7191" max="7424" width="11.42578125" style="1"/>
    <col min="7425" max="7425" width="13.7109375" style="1" customWidth="1"/>
    <col min="7426" max="7426" width="35" style="1" customWidth="1"/>
    <col min="7427" max="7427" width="16.42578125" style="1" customWidth="1"/>
    <col min="7428" max="7428" width="29.28515625" style="1" customWidth="1"/>
    <col min="7429" max="7429" width="14.5703125" style="1" customWidth="1"/>
    <col min="7430" max="7441" width="8.85546875" style="1" bestFit="1" customWidth="1"/>
    <col min="7442" max="7442" width="12" style="1" customWidth="1"/>
    <col min="7443" max="7443" width="9.7109375" style="1" customWidth="1"/>
    <col min="7444" max="7444" width="11.140625" style="1" customWidth="1"/>
    <col min="7445" max="7446" width="19.85546875" style="1" customWidth="1"/>
    <col min="7447" max="7680" width="11.42578125" style="1"/>
    <col min="7681" max="7681" width="13.7109375" style="1" customWidth="1"/>
    <col min="7682" max="7682" width="35" style="1" customWidth="1"/>
    <col min="7683" max="7683" width="16.42578125" style="1" customWidth="1"/>
    <col min="7684" max="7684" width="29.28515625" style="1" customWidth="1"/>
    <col min="7685" max="7685" width="14.5703125" style="1" customWidth="1"/>
    <col min="7686" max="7697" width="8.85546875" style="1" bestFit="1" customWidth="1"/>
    <col min="7698" max="7698" width="12" style="1" customWidth="1"/>
    <col min="7699" max="7699" width="9.7109375" style="1" customWidth="1"/>
    <col min="7700" max="7700" width="11.140625" style="1" customWidth="1"/>
    <col min="7701" max="7702" width="19.85546875" style="1" customWidth="1"/>
    <col min="7703" max="7936" width="11.42578125" style="1"/>
    <col min="7937" max="7937" width="13.7109375" style="1" customWidth="1"/>
    <col min="7938" max="7938" width="35" style="1" customWidth="1"/>
    <col min="7939" max="7939" width="16.42578125" style="1" customWidth="1"/>
    <col min="7940" max="7940" width="29.28515625" style="1" customWidth="1"/>
    <col min="7941" max="7941" width="14.5703125" style="1" customWidth="1"/>
    <col min="7942" max="7953" width="8.85546875" style="1" bestFit="1" customWidth="1"/>
    <col min="7954" max="7954" width="12" style="1" customWidth="1"/>
    <col min="7955" max="7955" width="9.7109375" style="1" customWidth="1"/>
    <col min="7956" max="7956" width="11.140625" style="1" customWidth="1"/>
    <col min="7957" max="7958" width="19.85546875" style="1" customWidth="1"/>
    <col min="7959" max="8192" width="11.42578125" style="1"/>
    <col min="8193" max="8193" width="13.7109375" style="1" customWidth="1"/>
    <col min="8194" max="8194" width="35" style="1" customWidth="1"/>
    <col min="8195" max="8195" width="16.42578125" style="1" customWidth="1"/>
    <col min="8196" max="8196" width="29.28515625" style="1" customWidth="1"/>
    <col min="8197" max="8197" width="14.5703125" style="1" customWidth="1"/>
    <col min="8198" max="8209" width="8.85546875" style="1" bestFit="1" customWidth="1"/>
    <col min="8210" max="8210" width="12" style="1" customWidth="1"/>
    <col min="8211" max="8211" width="9.7109375" style="1" customWidth="1"/>
    <col min="8212" max="8212" width="11.140625" style="1" customWidth="1"/>
    <col min="8213" max="8214" width="19.85546875" style="1" customWidth="1"/>
    <col min="8215" max="8448" width="11.42578125" style="1"/>
    <col min="8449" max="8449" width="13.7109375" style="1" customWidth="1"/>
    <col min="8450" max="8450" width="35" style="1" customWidth="1"/>
    <col min="8451" max="8451" width="16.42578125" style="1" customWidth="1"/>
    <col min="8452" max="8452" width="29.28515625" style="1" customWidth="1"/>
    <col min="8453" max="8453" width="14.5703125" style="1" customWidth="1"/>
    <col min="8454" max="8465" width="8.85546875" style="1" bestFit="1" customWidth="1"/>
    <col min="8466" max="8466" width="12" style="1" customWidth="1"/>
    <col min="8467" max="8467" width="9.7109375" style="1" customWidth="1"/>
    <col min="8468" max="8468" width="11.140625" style="1" customWidth="1"/>
    <col min="8469" max="8470" width="19.85546875" style="1" customWidth="1"/>
    <col min="8471" max="8704" width="11.42578125" style="1"/>
    <col min="8705" max="8705" width="13.7109375" style="1" customWidth="1"/>
    <col min="8706" max="8706" width="35" style="1" customWidth="1"/>
    <col min="8707" max="8707" width="16.42578125" style="1" customWidth="1"/>
    <col min="8708" max="8708" width="29.28515625" style="1" customWidth="1"/>
    <col min="8709" max="8709" width="14.5703125" style="1" customWidth="1"/>
    <col min="8710" max="8721" width="8.85546875" style="1" bestFit="1" customWidth="1"/>
    <col min="8722" max="8722" width="12" style="1" customWidth="1"/>
    <col min="8723" max="8723" width="9.7109375" style="1" customWidth="1"/>
    <col min="8724" max="8724" width="11.140625" style="1" customWidth="1"/>
    <col min="8725" max="8726" width="19.85546875" style="1" customWidth="1"/>
    <col min="8727" max="8960" width="11.42578125" style="1"/>
    <col min="8961" max="8961" width="13.7109375" style="1" customWidth="1"/>
    <col min="8962" max="8962" width="35" style="1" customWidth="1"/>
    <col min="8963" max="8963" width="16.42578125" style="1" customWidth="1"/>
    <col min="8964" max="8964" width="29.28515625" style="1" customWidth="1"/>
    <col min="8965" max="8965" width="14.5703125" style="1" customWidth="1"/>
    <col min="8966" max="8977" width="8.85546875" style="1" bestFit="1" customWidth="1"/>
    <col min="8978" max="8978" width="12" style="1" customWidth="1"/>
    <col min="8979" max="8979" width="9.7109375" style="1" customWidth="1"/>
    <col min="8980" max="8980" width="11.140625" style="1" customWidth="1"/>
    <col min="8981" max="8982" width="19.85546875" style="1" customWidth="1"/>
    <col min="8983" max="9216" width="11.42578125" style="1"/>
    <col min="9217" max="9217" width="13.7109375" style="1" customWidth="1"/>
    <col min="9218" max="9218" width="35" style="1" customWidth="1"/>
    <col min="9219" max="9219" width="16.42578125" style="1" customWidth="1"/>
    <col min="9220" max="9220" width="29.28515625" style="1" customWidth="1"/>
    <col min="9221" max="9221" width="14.5703125" style="1" customWidth="1"/>
    <col min="9222" max="9233" width="8.85546875" style="1" bestFit="1" customWidth="1"/>
    <col min="9234" max="9234" width="12" style="1" customWidth="1"/>
    <col min="9235" max="9235" width="9.7109375" style="1" customWidth="1"/>
    <col min="9236" max="9236" width="11.140625" style="1" customWidth="1"/>
    <col min="9237" max="9238" width="19.85546875" style="1" customWidth="1"/>
    <col min="9239" max="9472" width="11.42578125" style="1"/>
    <col min="9473" max="9473" width="13.7109375" style="1" customWidth="1"/>
    <col min="9474" max="9474" width="35" style="1" customWidth="1"/>
    <col min="9475" max="9475" width="16.42578125" style="1" customWidth="1"/>
    <col min="9476" max="9476" width="29.28515625" style="1" customWidth="1"/>
    <col min="9477" max="9477" width="14.5703125" style="1" customWidth="1"/>
    <col min="9478" max="9489" width="8.85546875" style="1" bestFit="1" customWidth="1"/>
    <col min="9490" max="9490" width="12" style="1" customWidth="1"/>
    <col min="9491" max="9491" width="9.7109375" style="1" customWidth="1"/>
    <col min="9492" max="9492" width="11.140625" style="1" customWidth="1"/>
    <col min="9493" max="9494" width="19.85546875" style="1" customWidth="1"/>
    <col min="9495" max="9728" width="11.42578125" style="1"/>
    <col min="9729" max="9729" width="13.7109375" style="1" customWidth="1"/>
    <col min="9730" max="9730" width="35" style="1" customWidth="1"/>
    <col min="9731" max="9731" width="16.42578125" style="1" customWidth="1"/>
    <col min="9732" max="9732" width="29.28515625" style="1" customWidth="1"/>
    <col min="9733" max="9733" width="14.5703125" style="1" customWidth="1"/>
    <col min="9734" max="9745" width="8.85546875" style="1" bestFit="1" customWidth="1"/>
    <col min="9746" max="9746" width="12" style="1" customWidth="1"/>
    <col min="9747" max="9747" width="9.7109375" style="1" customWidth="1"/>
    <col min="9748" max="9748" width="11.140625" style="1" customWidth="1"/>
    <col min="9749" max="9750" width="19.85546875" style="1" customWidth="1"/>
    <col min="9751" max="9984" width="11.42578125" style="1"/>
    <col min="9985" max="9985" width="13.7109375" style="1" customWidth="1"/>
    <col min="9986" max="9986" width="35" style="1" customWidth="1"/>
    <col min="9987" max="9987" width="16.42578125" style="1" customWidth="1"/>
    <col min="9988" max="9988" width="29.28515625" style="1" customWidth="1"/>
    <col min="9989" max="9989" width="14.5703125" style="1" customWidth="1"/>
    <col min="9990" max="10001" width="8.85546875" style="1" bestFit="1" customWidth="1"/>
    <col min="10002" max="10002" width="12" style="1" customWidth="1"/>
    <col min="10003" max="10003" width="9.7109375" style="1" customWidth="1"/>
    <col min="10004" max="10004" width="11.140625" style="1" customWidth="1"/>
    <col min="10005" max="10006" width="19.85546875" style="1" customWidth="1"/>
    <col min="10007" max="10240" width="11.42578125" style="1"/>
    <col min="10241" max="10241" width="13.7109375" style="1" customWidth="1"/>
    <col min="10242" max="10242" width="35" style="1" customWidth="1"/>
    <col min="10243" max="10243" width="16.42578125" style="1" customWidth="1"/>
    <col min="10244" max="10244" width="29.28515625" style="1" customWidth="1"/>
    <col min="10245" max="10245" width="14.5703125" style="1" customWidth="1"/>
    <col min="10246" max="10257" width="8.85546875" style="1" bestFit="1" customWidth="1"/>
    <col min="10258" max="10258" width="12" style="1" customWidth="1"/>
    <col min="10259" max="10259" width="9.7109375" style="1" customWidth="1"/>
    <col min="10260" max="10260" width="11.140625" style="1" customWidth="1"/>
    <col min="10261" max="10262" width="19.85546875" style="1" customWidth="1"/>
    <col min="10263" max="10496" width="11.42578125" style="1"/>
    <col min="10497" max="10497" width="13.7109375" style="1" customWidth="1"/>
    <col min="10498" max="10498" width="35" style="1" customWidth="1"/>
    <col min="10499" max="10499" width="16.42578125" style="1" customWidth="1"/>
    <col min="10500" max="10500" width="29.28515625" style="1" customWidth="1"/>
    <col min="10501" max="10501" width="14.5703125" style="1" customWidth="1"/>
    <col min="10502" max="10513" width="8.85546875" style="1" bestFit="1" customWidth="1"/>
    <col min="10514" max="10514" width="12" style="1" customWidth="1"/>
    <col min="10515" max="10515" width="9.7109375" style="1" customWidth="1"/>
    <col min="10516" max="10516" width="11.140625" style="1" customWidth="1"/>
    <col min="10517" max="10518" width="19.85546875" style="1" customWidth="1"/>
    <col min="10519" max="10752" width="11.42578125" style="1"/>
    <col min="10753" max="10753" width="13.7109375" style="1" customWidth="1"/>
    <col min="10754" max="10754" width="35" style="1" customWidth="1"/>
    <col min="10755" max="10755" width="16.42578125" style="1" customWidth="1"/>
    <col min="10756" max="10756" width="29.28515625" style="1" customWidth="1"/>
    <col min="10757" max="10757" width="14.5703125" style="1" customWidth="1"/>
    <col min="10758" max="10769" width="8.85546875" style="1" bestFit="1" customWidth="1"/>
    <col min="10770" max="10770" width="12" style="1" customWidth="1"/>
    <col min="10771" max="10771" width="9.7109375" style="1" customWidth="1"/>
    <col min="10772" max="10772" width="11.140625" style="1" customWidth="1"/>
    <col min="10773" max="10774" width="19.85546875" style="1" customWidth="1"/>
    <col min="10775" max="11008" width="11.42578125" style="1"/>
    <col min="11009" max="11009" width="13.7109375" style="1" customWidth="1"/>
    <col min="11010" max="11010" width="35" style="1" customWidth="1"/>
    <col min="11011" max="11011" width="16.42578125" style="1" customWidth="1"/>
    <col min="11012" max="11012" width="29.28515625" style="1" customWidth="1"/>
    <col min="11013" max="11013" width="14.5703125" style="1" customWidth="1"/>
    <col min="11014" max="11025" width="8.85546875" style="1" bestFit="1" customWidth="1"/>
    <col min="11026" max="11026" width="12" style="1" customWidth="1"/>
    <col min="11027" max="11027" width="9.7109375" style="1" customWidth="1"/>
    <col min="11028" max="11028" width="11.140625" style="1" customWidth="1"/>
    <col min="11029" max="11030" width="19.85546875" style="1" customWidth="1"/>
    <col min="11031" max="11264" width="11.42578125" style="1"/>
    <col min="11265" max="11265" width="13.7109375" style="1" customWidth="1"/>
    <col min="11266" max="11266" width="35" style="1" customWidth="1"/>
    <col min="11267" max="11267" width="16.42578125" style="1" customWidth="1"/>
    <col min="11268" max="11268" width="29.28515625" style="1" customWidth="1"/>
    <col min="11269" max="11269" width="14.5703125" style="1" customWidth="1"/>
    <col min="11270" max="11281" width="8.85546875" style="1" bestFit="1" customWidth="1"/>
    <col min="11282" max="11282" width="12" style="1" customWidth="1"/>
    <col min="11283" max="11283" width="9.7109375" style="1" customWidth="1"/>
    <col min="11284" max="11284" width="11.140625" style="1" customWidth="1"/>
    <col min="11285" max="11286" width="19.85546875" style="1" customWidth="1"/>
    <col min="11287" max="11520" width="11.42578125" style="1"/>
    <col min="11521" max="11521" width="13.7109375" style="1" customWidth="1"/>
    <col min="11522" max="11522" width="35" style="1" customWidth="1"/>
    <col min="11523" max="11523" width="16.42578125" style="1" customWidth="1"/>
    <col min="11524" max="11524" width="29.28515625" style="1" customWidth="1"/>
    <col min="11525" max="11525" width="14.5703125" style="1" customWidth="1"/>
    <col min="11526" max="11537" width="8.85546875" style="1" bestFit="1" customWidth="1"/>
    <col min="11538" max="11538" width="12" style="1" customWidth="1"/>
    <col min="11539" max="11539" width="9.7109375" style="1" customWidth="1"/>
    <col min="11540" max="11540" width="11.140625" style="1" customWidth="1"/>
    <col min="11541" max="11542" width="19.85546875" style="1" customWidth="1"/>
    <col min="11543" max="11776" width="11.42578125" style="1"/>
    <col min="11777" max="11777" width="13.7109375" style="1" customWidth="1"/>
    <col min="11778" max="11778" width="35" style="1" customWidth="1"/>
    <col min="11779" max="11779" width="16.42578125" style="1" customWidth="1"/>
    <col min="11780" max="11780" width="29.28515625" style="1" customWidth="1"/>
    <col min="11781" max="11781" width="14.5703125" style="1" customWidth="1"/>
    <col min="11782" max="11793" width="8.85546875" style="1" bestFit="1" customWidth="1"/>
    <col min="11794" max="11794" width="12" style="1" customWidth="1"/>
    <col min="11795" max="11795" width="9.7109375" style="1" customWidth="1"/>
    <col min="11796" max="11796" width="11.140625" style="1" customWidth="1"/>
    <col min="11797" max="11798" width="19.85546875" style="1" customWidth="1"/>
    <col min="11799" max="12032" width="11.42578125" style="1"/>
    <col min="12033" max="12033" width="13.7109375" style="1" customWidth="1"/>
    <col min="12034" max="12034" width="35" style="1" customWidth="1"/>
    <col min="12035" max="12035" width="16.42578125" style="1" customWidth="1"/>
    <col min="12036" max="12036" width="29.28515625" style="1" customWidth="1"/>
    <col min="12037" max="12037" width="14.5703125" style="1" customWidth="1"/>
    <col min="12038" max="12049" width="8.85546875" style="1" bestFit="1" customWidth="1"/>
    <col min="12050" max="12050" width="12" style="1" customWidth="1"/>
    <col min="12051" max="12051" width="9.7109375" style="1" customWidth="1"/>
    <col min="12052" max="12052" width="11.140625" style="1" customWidth="1"/>
    <col min="12053" max="12054" width="19.85546875" style="1" customWidth="1"/>
    <col min="12055" max="12288" width="11.42578125" style="1"/>
    <col min="12289" max="12289" width="13.7109375" style="1" customWidth="1"/>
    <col min="12290" max="12290" width="35" style="1" customWidth="1"/>
    <col min="12291" max="12291" width="16.42578125" style="1" customWidth="1"/>
    <col min="12292" max="12292" width="29.28515625" style="1" customWidth="1"/>
    <col min="12293" max="12293" width="14.5703125" style="1" customWidth="1"/>
    <col min="12294" max="12305" width="8.85546875" style="1" bestFit="1" customWidth="1"/>
    <col min="12306" max="12306" width="12" style="1" customWidth="1"/>
    <col min="12307" max="12307" width="9.7109375" style="1" customWidth="1"/>
    <col min="12308" max="12308" width="11.140625" style="1" customWidth="1"/>
    <col min="12309" max="12310" width="19.85546875" style="1" customWidth="1"/>
    <col min="12311" max="12544" width="11.42578125" style="1"/>
    <col min="12545" max="12545" width="13.7109375" style="1" customWidth="1"/>
    <col min="12546" max="12546" width="35" style="1" customWidth="1"/>
    <col min="12547" max="12547" width="16.42578125" style="1" customWidth="1"/>
    <col min="12548" max="12548" width="29.28515625" style="1" customWidth="1"/>
    <col min="12549" max="12549" width="14.5703125" style="1" customWidth="1"/>
    <col min="12550" max="12561" width="8.85546875" style="1" bestFit="1" customWidth="1"/>
    <col min="12562" max="12562" width="12" style="1" customWidth="1"/>
    <col min="12563" max="12563" width="9.7109375" style="1" customWidth="1"/>
    <col min="12564" max="12564" width="11.140625" style="1" customWidth="1"/>
    <col min="12565" max="12566" width="19.85546875" style="1" customWidth="1"/>
    <col min="12567" max="12800" width="11.42578125" style="1"/>
    <col min="12801" max="12801" width="13.7109375" style="1" customWidth="1"/>
    <col min="12802" max="12802" width="35" style="1" customWidth="1"/>
    <col min="12803" max="12803" width="16.42578125" style="1" customWidth="1"/>
    <col min="12804" max="12804" width="29.28515625" style="1" customWidth="1"/>
    <col min="12805" max="12805" width="14.5703125" style="1" customWidth="1"/>
    <col min="12806" max="12817" width="8.85546875" style="1" bestFit="1" customWidth="1"/>
    <col min="12818" max="12818" width="12" style="1" customWidth="1"/>
    <col min="12819" max="12819" width="9.7109375" style="1" customWidth="1"/>
    <col min="12820" max="12820" width="11.140625" style="1" customWidth="1"/>
    <col min="12821" max="12822" width="19.85546875" style="1" customWidth="1"/>
    <col min="12823" max="13056" width="11.42578125" style="1"/>
    <col min="13057" max="13057" width="13.7109375" style="1" customWidth="1"/>
    <col min="13058" max="13058" width="35" style="1" customWidth="1"/>
    <col min="13059" max="13059" width="16.42578125" style="1" customWidth="1"/>
    <col min="13060" max="13060" width="29.28515625" style="1" customWidth="1"/>
    <col min="13061" max="13061" width="14.5703125" style="1" customWidth="1"/>
    <col min="13062" max="13073" width="8.85546875" style="1" bestFit="1" customWidth="1"/>
    <col min="13074" max="13074" width="12" style="1" customWidth="1"/>
    <col min="13075" max="13075" width="9.7109375" style="1" customWidth="1"/>
    <col min="13076" max="13076" width="11.140625" style="1" customWidth="1"/>
    <col min="13077" max="13078" width="19.85546875" style="1" customWidth="1"/>
    <col min="13079" max="13312" width="11.42578125" style="1"/>
    <col min="13313" max="13313" width="13.7109375" style="1" customWidth="1"/>
    <col min="13314" max="13314" width="35" style="1" customWidth="1"/>
    <col min="13315" max="13315" width="16.42578125" style="1" customWidth="1"/>
    <col min="13316" max="13316" width="29.28515625" style="1" customWidth="1"/>
    <col min="13317" max="13317" width="14.5703125" style="1" customWidth="1"/>
    <col min="13318" max="13329" width="8.85546875" style="1" bestFit="1" customWidth="1"/>
    <col min="13330" max="13330" width="12" style="1" customWidth="1"/>
    <col min="13331" max="13331" width="9.7109375" style="1" customWidth="1"/>
    <col min="13332" max="13332" width="11.140625" style="1" customWidth="1"/>
    <col min="13333" max="13334" width="19.85546875" style="1" customWidth="1"/>
    <col min="13335" max="13568" width="11.42578125" style="1"/>
    <col min="13569" max="13569" width="13.7109375" style="1" customWidth="1"/>
    <col min="13570" max="13570" width="35" style="1" customWidth="1"/>
    <col min="13571" max="13571" width="16.42578125" style="1" customWidth="1"/>
    <col min="13572" max="13572" width="29.28515625" style="1" customWidth="1"/>
    <col min="13573" max="13573" width="14.5703125" style="1" customWidth="1"/>
    <col min="13574" max="13585" width="8.85546875" style="1" bestFit="1" customWidth="1"/>
    <col min="13586" max="13586" width="12" style="1" customWidth="1"/>
    <col min="13587" max="13587" width="9.7109375" style="1" customWidth="1"/>
    <col min="13588" max="13588" width="11.140625" style="1" customWidth="1"/>
    <col min="13589" max="13590" width="19.85546875" style="1" customWidth="1"/>
    <col min="13591" max="13824" width="11.42578125" style="1"/>
    <col min="13825" max="13825" width="13.7109375" style="1" customWidth="1"/>
    <col min="13826" max="13826" width="35" style="1" customWidth="1"/>
    <col min="13827" max="13827" width="16.42578125" style="1" customWidth="1"/>
    <col min="13828" max="13828" width="29.28515625" style="1" customWidth="1"/>
    <col min="13829" max="13829" width="14.5703125" style="1" customWidth="1"/>
    <col min="13830" max="13841" width="8.85546875" style="1" bestFit="1" customWidth="1"/>
    <col min="13842" max="13842" width="12" style="1" customWidth="1"/>
    <col min="13843" max="13843" width="9.7109375" style="1" customWidth="1"/>
    <col min="13844" max="13844" width="11.140625" style="1" customWidth="1"/>
    <col min="13845" max="13846" width="19.85546875" style="1" customWidth="1"/>
    <col min="13847" max="14080" width="11.42578125" style="1"/>
    <col min="14081" max="14081" width="13.7109375" style="1" customWidth="1"/>
    <col min="14082" max="14082" width="35" style="1" customWidth="1"/>
    <col min="14083" max="14083" width="16.42578125" style="1" customWidth="1"/>
    <col min="14084" max="14084" width="29.28515625" style="1" customWidth="1"/>
    <col min="14085" max="14085" width="14.5703125" style="1" customWidth="1"/>
    <col min="14086" max="14097" width="8.85546875" style="1" bestFit="1" customWidth="1"/>
    <col min="14098" max="14098" width="12" style="1" customWidth="1"/>
    <col min="14099" max="14099" width="9.7109375" style="1" customWidth="1"/>
    <col min="14100" max="14100" width="11.140625" style="1" customWidth="1"/>
    <col min="14101" max="14102" width="19.85546875" style="1" customWidth="1"/>
    <col min="14103" max="14336" width="11.42578125" style="1"/>
    <col min="14337" max="14337" width="13.7109375" style="1" customWidth="1"/>
    <col min="14338" max="14338" width="35" style="1" customWidth="1"/>
    <col min="14339" max="14339" width="16.42578125" style="1" customWidth="1"/>
    <col min="14340" max="14340" width="29.28515625" style="1" customWidth="1"/>
    <col min="14341" max="14341" width="14.5703125" style="1" customWidth="1"/>
    <col min="14342" max="14353" width="8.85546875" style="1" bestFit="1" customWidth="1"/>
    <col min="14354" max="14354" width="12" style="1" customWidth="1"/>
    <col min="14355" max="14355" width="9.7109375" style="1" customWidth="1"/>
    <col min="14356" max="14356" width="11.140625" style="1" customWidth="1"/>
    <col min="14357" max="14358" width="19.85546875" style="1" customWidth="1"/>
    <col min="14359" max="14592" width="11.42578125" style="1"/>
    <col min="14593" max="14593" width="13.7109375" style="1" customWidth="1"/>
    <col min="14594" max="14594" width="35" style="1" customWidth="1"/>
    <col min="14595" max="14595" width="16.42578125" style="1" customWidth="1"/>
    <col min="14596" max="14596" width="29.28515625" style="1" customWidth="1"/>
    <col min="14597" max="14597" width="14.5703125" style="1" customWidth="1"/>
    <col min="14598" max="14609" width="8.85546875" style="1" bestFit="1" customWidth="1"/>
    <col min="14610" max="14610" width="12" style="1" customWidth="1"/>
    <col min="14611" max="14611" width="9.7109375" style="1" customWidth="1"/>
    <col min="14612" max="14612" width="11.140625" style="1" customWidth="1"/>
    <col min="14613" max="14614" width="19.85546875" style="1" customWidth="1"/>
    <col min="14615" max="14848" width="11.42578125" style="1"/>
    <col min="14849" max="14849" width="13.7109375" style="1" customWidth="1"/>
    <col min="14850" max="14850" width="35" style="1" customWidth="1"/>
    <col min="14851" max="14851" width="16.42578125" style="1" customWidth="1"/>
    <col min="14852" max="14852" width="29.28515625" style="1" customWidth="1"/>
    <col min="14853" max="14853" width="14.5703125" style="1" customWidth="1"/>
    <col min="14854" max="14865" width="8.85546875" style="1" bestFit="1" customWidth="1"/>
    <col min="14866" max="14866" width="12" style="1" customWidth="1"/>
    <col min="14867" max="14867" width="9.7109375" style="1" customWidth="1"/>
    <col min="14868" max="14868" width="11.140625" style="1" customWidth="1"/>
    <col min="14869" max="14870" width="19.85546875" style="1" customWidth="1"/>
    <col min="14871" max="15104" width="11.42578125" style="1"/>
    <col min="15105" max="15105" width="13.7109375" style="1" customWidth="1"/>
    <col min="15106" max="15106" width="35" style="1" customWidth="1"/>
    <col min="15107" max="15107" width="16.42578125" style="1" customWidth="1"/>
    <col min="15108" max="15108" width="29.28515625" style="1" customWidth="1"/>
    <col min="15109" max="15109" width="14.5703125" style="1" customWidth="1"/>
    <col min="15110" max="15121" width="8.85546875" style="1" bestFit="1" customWidth="1"/>
    <col min="15122" max="15122" width="12" style="1" customWidth="1"/>
    <col min="15123" max="15123" width="9.7109375" style="1" customWidth="1"/>
    <col min="15124" max="15124" width="11.140625" style="1" customWidth="1"/>
    <col min="15125" max="15126" width="19.85546875" style="1" customWidth="1"/>
    <col min="15127" max="15360" width="11.42578125" style="1"/>
    <col min="15361" max="15361" width="13.7109375" style="1" customWidth="1"/>
    <col min="15362" max="15362" width="35" style="1" customWidth="1"/>
    <col min="15363" max="15363" width="16.42578125" style="1" customWidth="1"/>
    <col min="15364" max="15364" width="29.28515625" style="1" customWidth="1"/>
    <col min="15365" max="15365" width="14.5703125" style="1" customWidth="1"/>
    <col min="15366" max="15377" width="8.85546875" style="1" bestFit="1" customWidth="1"/>
    <col min="15378" max="15378" width="12" style="1" customWidth="1"/>
    <col min="15379" max="15379" width="9.7109375" style="1" customWidth="1"/>
    <col min="15380" max="15380" width="11.140625" style="1" customWidth="1"/>
    <col min="15381" max="15382" width="19.85546875" style="1" customWidth="1"/>
    <col min="15383" max="15616" width="11.42578125" style="1"/>
    <col min="15617" max="15617" width="13.7109375" style="1" customWidth="1"/>
    <col min="15618" max="15618" width="35" style="1" customWidth="1"/>
    <col min="15619" max="15619" width="16.42578125" style="1" customWidth="1"/>
    <col min="15620" max="15620" width="29.28515625" style="1" customWidth="1"/>
    <col min="15621" max="15621" width="14.5703125" style="1" customWidth="1"/>
    <col min="15622" max="15633" width="8.85546875" style="1" bestFit="1" customWidth="1"/>
    <col min="15634" max="15634" width="12" style="1" customWidth="1"/>
    <col min="15635" max="15635" width="9.7109375" style="1" customWidth="1"/>
    <col min="15636" max="15636" width="11.140625" style="1" customWidth="1"/>
    <col min="15637" max="15638" width="19.85546875" style="1" customWidth="1"/>
    <col min="15639" max="15872" width="11.42578125" style="1"/>
    <col min="15873" max="15873" width="13.7109375" style="1" customWidth="1"/>
    <col min="15874" max="15874" width="35" style="1" customWidth="1"/>
    <col min="15875" max="15875" width="16.42578125" style="1" customWidth="1"/>
    <col min="15876" max="15876" width="29.28515625" style="1" customWidth="1"/>
    <col min="15877" max="15877" width="14.5703125" style="1" customWidth="1"/>
    <col min="15878" max="15889" width="8.85546875" style="1" bestFit="1" customWidth="1"/>
    <col min="15890" max="15890" width="12" style="1" customWidth="1"/>
    <col min="15891" max="15891" width="9.7109375" style="1" customWidth="1"/>
    <col min="15892" max="15892" width="11.140625" style="1" customWidth="1"/>
    <col min="15893" max="15894" width="19.85546875" style="1" customWidth="1"/>
    <col min="15895" max="16128" width="11.42578125" style="1"/>
    <col min="16129" max="16129" width="13.7109375" style="1" customWidth="1"/>
    <col min="16130" max="16130" width="35" style="1" customWidth="1"/>
    <col min="16131" max="16131" width="16.42578125" style="1" customWidth="1"/>
    <col min="16132" max="16132" width="29.28515625" style="1" customWidth="1"/>
    <col min="16133" max="16133" width="14.5703125" style="1" customWidth="1"/>
    <col min="16134" max="16145" width="8.85546875" style="1" bestFit="1" customWidth="1"/>
    <col min="16146" max="16146" width="12" style="1" customWidth="1"/>
    <col min="16147" max="16147" width="9.7109375" style="1" customWidth="1"/>
    <col min="16148" max="16148" width="11.140625" style="1" customWidth="1"/>
    <col min="16149" max="16150" width="19.85546875" style="1" customWidth="1"/>
    <col min="16151" max="16384" width="11.42578125" style="1"/>
  </cols>
  <sheetData>
    <row r="2" spans="1:22" ht="23.25" customHeight="1" x14ac:dyDescent="0.2"/>
    <row r="3" spans="1:22" ht="15.75" customHeight="1" x14ac:dyDescent="0.2"/>
    <row r="4" spans="1:22" ht="15.75" customHeight="1" x14ac:dyDescent="0.2"/>
    <row r="5" spans="1:22" ht="15.75" customHeight="1" x14ac:dyDescent="0.2">
      <c r="A5" s="28" t="s">
        <v>136</v>
      </c>
      <c r="B5" s="29"/>
      <c r="C5" s="29"/>
      <c r="D5" s="30"/>
    </row>
    <row r="6" spans="1:22" ht="15.75" customHeight="1" x14ac:dyDescent="0.2">
      <c r="A6" s="31"/>
      <c r="B6" s="32"/>
      <c r="C6" s="32"/>
      <c r="D6" s="33"/>
    </row>
    <row r="7" spans="1:22" ht="15.75" customHeight="1" x14ac:dyDescent="0.25">
      <c r="A7" s="23"/>
      <c r="B7" s="24"/>
      <c r="C7" s="24"/>
      <c r="D7" s="24"/>
    </row>
    <row r="8" spans="1:22" s="2" customFormat="1" ht="51" customHeight="1" x14ac:dyDescent="0.25">
      <c r="A8" s="44" t="s">
        <v>0</v>
      </c>
      <c r="B8" s="36" t="s">
        <v>1</v>
      </c>
      <c r="C8" s="36" t="s">
        <v>2</v>
      </c>
      <c r="D8" s="36" t="s">
        <v>3</v>
      </c>
      <c r="E8" s="36" t="s">
        <v>4</v>
      </c>
      <c r="F8" s="25" t="s">
        <v>5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7"/>
      <c r="R8" s="35" t="s">
        <v>6</v>
      </c>
      <c r="S8" s="35"/>
      <c r="T8" s="35"/>
      <c r="U8" s="36" t="s">
        <v>7</v>
      </c>
      <c r="V8" s="36" t="s">
        <v>8</v>
      </c>
    </row>
    <row r="9" spans="1:22" s="2" customFormat="1" ht="15" x14ac:dyDescent="0.25">
      <c r="A9" s="45"/>
      <c r="B9" s="37"/>
      <c r="C9" s="37"/>
      <c r="D9" s="37"/>
      <c r="E9" s="37"/>
      <c r="F9" s="22" t="s">
        <v>9</v>
      </c>
      <c r="G9" s="22" t="s">
        <v>10</v>
      </c>
      <c r="H9" s="22" t="s">
        <v>11</v>
      </c>
      <c r="I9" s="22" t="s">
        <v>12</v>
      </c>
      <c r="J9" s="22" t="s">
        <v>13</v>
      </c>
      <c r="K9" s="22" t="s">
        <v>14</v>
      </c>
      <c r="L9" s="22" t="s">
        <v>15</v>
      </c>
      <c r="M9" s="22" t="s">
        <v>16</v>
      </c>
      <c r="N9" s="22" t="s">
        <v>17</v>
      </c>
      <c r="O9" s="22" t="s">
        <v>18</v>
      </c>
      <c r="P9" s="22" t="s">
        <v>19</v>
      </c>
      <c r="Q9" s="22" t="s">
        <v>20</v>
      </c>
      <c r="R9" s="3" t="s">
        <v>21</v>
      </c>
      <c r="S9" s="3" t="s">
        <v>22</v>
      </c>
      <c r="T9" s="3" t="s">
        <v>23</v>
      </c>
      <c r="U9" s="37"/>
      <c r="V9" s="37"/>
    </row>
    <row r="10" spans="1:22" s="2" customFormat="1" ht="38.25" x14ac:dyDescent="0.25">
      <c r="A10" s="41" t="s">
        <v>24</v>
      </c>
      <c r="B10" s="34" t="s">
        <v>25</v>
      </c>
      <c r="C10" s="42" t="s">
        <v>26</v>
      </c>
      <c r="D10" s="4" t="s">
        <v>27</v>
      </c>
      <c r="E10" s="34" t="s">
        <v>28</v>
      </c>
      <c r="F10" s="34"/>
      <c r="G10" s="43"/>
      <c r="H10" s="43"/>
      <c r="I10" s="34"/>
      <c r="J10" s="34"/>
      <c r="K10" s="34"/>
      <c r="L10" s="34"/>
      <c r="M10" s="34"/>
      <c r="N10" s="34"/>
      <c r="O10" s="34"/>
      <c r="P10" s="34"/>
      <c r="Q10" s="34"/>
      <c r="R10" s="38" t="s">
        <v>29</v>
      </c>
      <c r="S10" s="39">
        <v>2000</v>
      </c>
      <c r="T10" s="40" t="s">
        <v>30</v>
      </c>
      <c r="U10" s="38" t="s">
        <v>31</v>
      </c>
      <c r="V10" s="5" t="s">
        <v>32</v>
      </c>
    </row>
    <row r="11" spans="1:22" s="2" customFormat="1" ht="30" x14ac:dyDescent="0.25">
      <c r="A11" s="41"/>
      <c r="B11" s="34"/>
      <c r="C11" s="42"/>
      <c r="D11" s="6" t="s">
        <v>33</v>
      </c>
      <c r="E11" s="34"/>
      <c r="F11" s="34"/>
      <c r="G11" s="43"/>
      <c r="H11" s="43"/>
      <c r="I11" s="34"/>
      <c r="J11" s="34"/>
      <c r="K11" s="34"/>
      <c r="L11" s="34"/>
      <c r="M11" s="34"/>
      <c r="N11" s="34"/>
      <c r="O11" s="34"/>
      <c r="P11" s="34"/>
      <c r="Q11" s="34"/>
      <c r="R11" s="38"/>
      <c r="S11" s="38"/>
      <c r="T11" s="40"/>
      <c r="U11" s="38"/>
      <c r="V11" s="5" t="s">
        <v>34</v>
      </c>
    </row>
    <row r="12" spans="1:22" s="2" customFormat="1" ht="60" x14ac:dyDescent="0.25">
      <c r="A12" s="41" t="s">
        <v>24</v>
      </c>
      <c r="B12" s="34" t="s">
        <v>35</v>
      </c>
      <c r="C12" s="34" t="s">
        <v>36</v>
      </c>
      <c r="D12" s="5" t="s">
        <v>37</v>
      </c>
      <c r="E12" s="34" t="s">
        <v>38</v>
      </c>
      <c r="F12" s="34"/>
      <c r="G12" s="34"/>
      <c r="H12" s="46"/>
      <c r="I12" s="34"/>
      <c r="J12" s="34"/>
      <c r="K12" s="34"/>
      <c r="L12" s="34"/>
      <c r="M12" s="34"/>
      <c r="N12" s="34"/>
      <c r="O12" s="34"/>
      <c r="P12" s="34"/>
      <c r="Q12" s="34"/>
      <c r="R12" s="38" t="s">
        <v>39</v>
      </c>
      <c r="S12" s="39">
        <v>10000</v>
      </c>
      <c r="T12" s="38" t="s">
        <v>40</v>
      </c>
      <c r="U12" s="38" t="s">
        <v>41</v>
      </c>
      <c r="V12" s="34" t="s">
        <v>42</v>
      </c>
    </row>
    <row r="13" spans="1:22" s="2" customFormat="1" ht="45" x14ac:dyDescent="0.25">
      <c r="A13" s="41"/>
      <c r="B13" s="34"/>
      <c r="C13" s="34"/>
      <c r="D13" s="5" t="s">
        <v>43</v>
      </c>
      <c r="E13" s="34"/>
      <c r="F13" s="34"/>
      <c r="G13" s="34"/>
      <c r="H13" s="46"/>
      <c r="I13" s="34"/>
      <c r="J13" s="34"/>
      <c r="K13" s="34"/>
      <c r="L13" s="34"/>
      <c r="M13" s="34"/>
      <c r="N13" s="34"/>
      <c r="O13" s="34"/>
      <c r="P13" s="34"/>
      <c r="Q13" s="34"/>
      <c r="R13" s="38"/>
      <c r="S13" s="38"/>
      <c r="T13" s="38"/>
      <c r="U13" s="38"/>
      <c r="V13" s="34"/>
    </row>
    <row r="14" spans="1:22" s="2" customFormat="1" ht="90" x14ac:dyDescent="0.25">
      <c r="A14" s="7" t="s">
        <v>24</v>
      </c>
      <c r="B14" s="8" t="s">
        <v>44</v>
      </c>
      <c r="C14" s="8" t="s">
        <v>45</v>
      </c>
      <c r="D14" s="5" t="s">
        <v>46</v>
      </c>
      <c r="E14" s="8" t="s">
        <v>47</v>
      </c>
      <c r="F14" s="8"/>
      <c r="G14" s="8"/>
      <c r="H14" s="9"/>
      <c r="I14" s="8"/>
      <c r="J14" s="8"/>
      <c r="K14" s="8"/>
      <c r="L14" s="8"/>
      <c r="M14" s="8"/>
      <c r="N14" s="8"/>
      <c r="O14" s="8"/>
      <c r="P14" s="8"/>
      <c r="Q14" s="8"/>
      <c r="R14" s="10" t="s">
        <v>39</v>
      </c>
      <c r="S14" s="11">
        <v>20000</v>
      </c>
      <c r="T14" s="10" t="s">
        <v>48</v>
      </c>
      <c r="U14" s="12" t="s">
        <v>49</v>
      </c>
      <c r="V14" s="8"/>
    </row>
    <row r="15" spans="1:22" s="2" customFormat="1" ht="64.5" customHeight="1" x14ac:dyDescent="0.25">
      <c r="A15" s="7" t="s">
        <v>24</v>
      </c>
      <c r="B15" s="5" t="s">
        <v>50</v>
      </c>
      <c r="C15" s="5" t="s">
        <v>51</v>
      </c>
      <c r="D15" s="5" t="s">
        <v>52</v>
      </c>
      <c r="E15" s="8" t="s">
        <v>47</v>
      </c>
      <c r="F15" s="5"/>
      <c r="G15" s="13"/>
      <c r="H15" s="5"/>
      <c r="I15" s="5"/>
      <c r="J15" s="5"/>
      <c r="K15" s="5"/>
      <c r="L15" s="5"/>
      <c r="M15" s="5"/>
      <c r="N15" s="5"/>
      <c r="O15" s="5"/>
      <c r="P15" s="5"/>
      <c r="Q15" s="5"/>
      <c r="R15" s="10" t="s">
        <v>39</v>
      </c>
      <c r="S15" s="11">
        <v>10000</v>
      </c>
      <c r="T15" s="10" t="s">
        <v>40</v>
      </c>
      <c r="U15" s="10" t="s">
        <v>53</v>
      </c>
      <c r="V15" s="8" t="s">
        <v>54</v>
      </c>
    </row>
    <row r="16" spans="1:22" s="2" customFormat="1" ht="36" customHeight="1" x14ac:dyDescent="0.25">
      <c r="A16" s="7" t="s">
        <v>24</v>
      </c>
      <c r="B16" s="5" t="s">
        <v>55</v>
      </c>
      <c r="C16" s="5"/>
      <c r="D16" s="5"/>
      <c r="E16" s="8"/>
      <c r="F16" s="5"/>
      <c r="G16" s="13"/>
      <c r="H16" s="13"/>
      <c r="I16" s="13"/>
      <c r="J16" s="13"/>
      <c r="K16" s="13"/>
      <c r="L16" s="5"/>
      <c r="M16" s="5"/>
      <c r="N16" s="5"/>
      <c r="O16" s="5"/>
      <c r="P16" s="5"/>
      <c r="Q16" s="5"/>
      <c r="R16" s="10" t="s">
        <v>39</v>
      </c>
      <c r="S16" s="11">
        <v>50000</v>
      </c>
      <c r="T16" s="10" t="s">
        <v>40</v>
      </c>
      <c r="U16" s="14"/>
      <c r="V16" s="5"/>
    </row>
    <row r="17" spans="1:22" s="2" customFormat="1" ht="75" x14ac:dyDescent="0.25">
      <c r="A17" s="7" t="s">
        <v>24</v>
      </c>
      <c r="B17" s="8" t="s">
        <v>56</v>
      </c>
      <c r="C17" s="8" t="s">
        <v>57</v>
      </c>
      <c r="D17" s="5" t="s">
        <v>58</v>
      </c>
      <c r="E17" s="8" t="s">
        <v>47</v>
      </c>
      <c r="F17" s="5"/>
      <c r="G17" s="5"/>
      <c r="H17" s="13"/>
      <c r="I17" s="13"/>
      <c r="J17" s="5"/>
      <c r="K17" s="5"/>
      <c r="L17" s="5"/>
      <c r="M17" s="5"/>
      <c r="N17" s="5"/>
      <c r="O17" s="5"/>
      <c r="P17" s="5"/>
      <c r="Q17" s="5"/>
      <c r="R17" s="10" t="s">
        <v>39</v>
      </c>
      <c r="S17" s="11">
        <v>25000</v>
      </c>
      <c r="T17" s="10" t="s">
        <v>40</v>
      </c>
      <c r="U17" s="10" t="s">
        <v>59</v>
      </c>
      <c r="V17" s="5"/>
    </row>
    <row r="18" spans="1:22" s="2" customFormat="1" ht="43.5" customHeight="1" x14ac:dyDescent="0.25">
      <c r="A18" s="7" t="s">
        <v>23</v>
      </c>
      <c r="B18" s="8" t="s">
        <v>60</v>
      </c>
      <c r="C18" s="8" t="s">
        <v>61</v>
      </c>
      <c r="D18" s="5" t="s">
        <v>62</v>
      </c>
      <c r="E18" s="8" t="s">
        <v>47</v>
      </c>
      <c r="F18" s="5"/>
      <c r="G18" s="5"/>
      <c r="H18" s="13"/>
      <c r="I18" s="5"/>
      <c r="J18" s="5"/>
      <c r="K18" s="5"/>
      <c r="L18" s="5"/>
      <c r="M18" s="5"/>
      <c r="N18" s="5"/>
      <c r="O18" s="5"/>
      <c r="P18" s="5"/>
      <c r="Q18" s="5"/>
      <c r="R18" s="10" t="s">
        <v>39</v>
      </c>
      <c r="S18" s="11">
        <v>15000</v>
      </c>
      <c r="T18" s="10" t="s">
        <v>40</v>
      </c>
      <c r="U18" s="10" t="s">
        <v>63</v>
      </c>
      <c r="V18" s="5"/>
    </row>
    <row r="19" spans="1:22" s="2" customFormat="1" ht="60" x14ac:dyDescent="0.25">
      <c r="A19" s="41" t="s">
        <v>23</v>
      </c>
      <c r="B19" s="34" t="s">
        <v>64</v>
      </c>
      <c r="C19" s="5" t="s">
        <v>65</v>
      </c>
      <c r="D19" s="5" t="s">
        <v>66</v>
      </c>
      <c r="E19" s="8" t="s">
        <v>47</v>
      </c>
      <c r="F19" s="5"/>
      <c r="G19" s="5"/>
      <c r="H19" s="5"/>
      <c r="I19" s="5"/>
      <c r="J19" s="13"/>
      <c r="K19" s="5"/>
      <c r="L19" s="5"/>
      <c r="M19" s="5"/>
      <c r="N19" s="13"/>
      <c r="O19" s="5"/>
      <c r="P19" s="5"/>
      <c r="Q19" s="5"/>
      <c r="R19" s="10" t="s">
        <v>39</v>
      </c>
      <c r="S19" s="11">
        <f>30284*2</f>
        <v>60568</v>
      </c>
      <c r="T19" s="10" t="s">
        <v>67</v>
      </c>
      <c r="U19" s="10" t="s">
        <v>68</v>
      </c>
      <c r="V19" s="5"/>
    </row>
    <row r="20" spans="1:22" s="2" customFormat="1" ht="60" x14ac:dyDescent="0.25">
      <c r="A20" s="41"/>
      <c r="B20" s="34"/>
      <c r="C20" s="5" t="s">
        <v>69</v>
      </c>
      <c r="D20" s="5" t="s">
        <v>70</v>
      </c>
      <c r="E20" s="8" t="s">
        <v>47</v>
      </c>
      <c r="F20" s="5"/>
      <c r="G20" s="5"/>
      <c r="H20" s="5"/>
      <c r="I20" s="5"/>
      <c r="J20" s="5"/>
      <c r="K20" s="5"/>
      <c r="L20" s="13"/>
      <c r="M20" s="5"/>
      <c r="N20" s="5"/>
      <c r="O20" s="5"/>
      <c r="P20" s="13"/>
      <c r="Q20" s="5"/>
      <c r="R20" s="10" t="s">
        <v>39</v>
      </c>
      <c r="S20" s="11">
        <f>30284*2</f>
        <v>60568</v>
      </c>
      <c r="T20" s="10" t="s">
        <v>67</v>
      </c>
      <c r="U20" s="14" t="s">
        <v>71</v>
      </c>
      <c r="V20" s="5"/>
    </row>
    <row r="21" spans="1:22" s="2" customFormat="1" ht="75" x14ac:dyDescent="0.25">
      <c r="A21" s="41"/>
      <c r="B21" s="34"/>
      <c r="C21" s="5" t="s">
        <v>72</v>
      </c>
      <c r="D21" s="5" t="s">
        <v>73</v>
      </c>
      <c r="E21" s="8" t="s">
        <v>47</v>
      </c>
      <c r="F21" s="5"/>
      <c r="G21" s="5"/>
      <c r="H21" s="5"/>
      <c r="I21" s="13"/>
      <c r="J21" s="13"/>
      <c r="K21" s="13"/>
      <c r="L21" s="13"/>
      <c r="M21" s="13"/>
      <c r="N21" s="13"/>
      <c r="O21" s="5"/>
      <c r="P21" s="5"/>
      <c r="Q21" s="5"/>
      <c r="R21" s="10" t="s">
        <v>74</v>
      </c>
      <c r="S21" s="11">
        <v>240000</v>
      </c>
      <c r="T21" s="10" t="s">
        <v>75</v>
      </c>
      <c r="U21" s="14" t="s">
        <v>76</v>
      </c>
      <c r="V21" s="5"/>
    </row>
    <row r="22" spans="1:22" s="2" customFormat="1" ht="60" x14ac:dyDescent="0.25">
      <c r="A22" s="41"/>
      <c r="B22" s="34"/>
      <c r="C22" s="5" t="s">
        <v>77</v>
      </c>
      <c r="D22" s="5" t="s">
        <v>78</v>
      </c>
      <c r="E22" s="8" t="s">
        <v>47</v>
      </c>
      <c r="F22" s="5"/>
      <c r="G22" s="5"/>
      <c r="H22" s="13"/>
      <c r="I22" s="13"/>
      <c r="J22" s="5"/>
      <c r="K22" s="5"/>
      <c r="L22" s="5"/>
      <c r="M22" s="5"/>
      <c r="N22" s="5"/>
      <c r="O22" s="5"/>
      <c r="P22" s="5"/>
      <c r="Q22" s="5"/>
      <c r="R22" s="10" t="s">
        <v>79</v>
      </c>
      <c r="S22" s="11">
        <v>15000</v>
      </c>
      <c r="T22" s="10" t="s">
        <v>67</v>
      </c>
      <c r="U22" s="5" t="s">
        <v>80</v>
      </c>
      <c r="V22" s="5"/>
    </row>
    <row r="23" spans="1:22" s="2" customFormat="1" ht="75" x14ac:dyDescent="0.25">
      <c r="A23" s="41"/>
      <c r="B23" s="34"/>
      <c r="C23" s="5" t="s">
        <v>81</v>
      </c>
      <c r="D23" s="15" t="s">
        <v>82</v>
      </c>
      <c r="E23" s="8" t="s">
        <v>83</v>
      </c>
      <c r="F23" s="5"/>
      <c r="G23" s="5"/>
      <c r="H23" s="5"/>
      <c r="I23" s="5"/>
      <c r="J23" s="13"/>
      <c r="K23" s="6"/>
      <c r="L23" s="6"/>
      <c r="M23" s="5"/>
      <c r="N23" s="13"/>
      <c r="O23" s="5"/>
      <c r="P23" s="13"/>
      <c r="Q23" s="5"/>
      <c r="R23" s="10" t="s">
        <v>84</v>
      </c>
      <c r="S23" s="11">
        <v>15000</v>
      </c>
      <c r="T23" s="10" t="s">
        <v>67</v>
      </c>
      <c r="U23" s="5" t="s">
        <v>85</v>
      </c>
      <c r="V23" s="5"/>
    </row>
    <row r="24" spans="1:22" s="2" customFormat="1" ht="42.75" customHeight="1" x14ac:dyDescent="0.25">
      <c r="A24" s="41" t="s">
        <v>23</v>
      </c>
      <c r="B24" s="34" t="s">
        <v>86</v>
      </c>
      <c r="C24" s="47" t="s">
        <v>69</v>
      </c>
      <c r="D24" s="5" t="s">
        <v>70</v>
      </c>
      <c r="E24" s="8" t="s">
        <v>47</v>
      </c>
      <c r="F24" s="5"/>
      <c r="G24" s="5"/>
      <c r="H24" s="5"/>
      <c r="I24" s="5"/>
      <c r="J24" s="5"/>
      <c r="K24" s="5"/>
      <c r="L24" s="5"/>
      <c r="M24" s="13"/>
      <c r="N24" s="5"/>
      <c r="O24" s="5"/>
      <c r="P24" s="5"/>
      <c r="Q24" s="5"/>
      <c r="R24" s="10" t="s">
        <v>87</v>
      </c>
      <c r="S24" s="11">
        <v>15000</v>
      </c>
      <c r="T24" s="10" t="s">
        <v>67</v>
      </c>
      <c r="U24" s="5" t="s">
        <v>71</v>
      </c>
      <c r="V24" s="5"/>
    </row>
    <row r="25" spans="1:22" s="2" customFormat="1" ht="40.5" customHeight="1" x14ac:dyDescent="0.25">
      <c r="A25" s="41"/>
      <c r="B25" s="34"/>
      <c r="C25" s="49"/>
      <c r="D25" s="15" t="s">
        <v>88</v>
      </c>
      <c r="E25" s="8" t="s">
        <v>47</v>
      </c>
      <c r="F25" s="5"/>
      <c r="G25" s="5"/>
      <c r="H25" s="5"/>
      <c r="I25" s="5"/>
      <c r="J25" s="5"/>
      <c r="K25" s="5"/>
      <c r="L25" s="5"/>
      <c r="M25" s="5"/>
      <c r="N25" s="13"/>
      <c r="O25" s="5"/>
      <c r="P25" s="5"/>
      <c r="Q25" s="5"/>
      <c r="R25" s="10" t="s">
        <v>89</v>
      </c>
      <c r="S25" s="11">
        <v>15000</v>
      </c>
      <c r="T25" s="10" t="s">
        <v>67</v>
      </c>
      <c r="U25" s="5" t="s">
        <v>90</v>
      </c>
      <c r="V25" s="5"/>
    </row>
    <row r="26" spans="1:22" s="2" customFormat="1" ht="41.25" customHeight="1" x14ac:dyDescent="0.25">
      <c r="A26" s="41"/>
      <c r="B26" s="34"/>
      <c r="C26" s="5" t="s">
        <v>91</v>
      </c>
      <c r="D26" s="15" t="s">
        <v>92</v>
      </c>
      <c r="E26" s="8" t="s">
        <v>47</v>
      </c>
      <c r="F26" s="16" t="s">
        <v>93</v>
      </c>
      <c r="G26" s="16" t="s">
        <v>93</v>
      </c>
      <c r="H26" s="16" t="s">
        <v>93</v>
      </c>
      <c r="I26" s="16" t="s">
        <v>93</v>
      </c>
      <c r="J26" s="16" t="s">
        <v>93</v>
      </c>
      <c r="K26" s="16" t="s">
        <v>93</v>
      </c>
      <c r="L26" s="16" t="s">
        <v>93</v>
      </c>
      <c r="M26" s="16" t="s">
        <v>93</v>
      </c>
      <c r="N26" s="16" t="s">
        <v>93</v>
      </c>
      <c r="O26" s="16" t="s">
        <v>93</v>
      </c>
      <c r="P26" s="16" t="s">
        <v>93</v>
      </c>
      <c r="Q26" s="16" t="s">
        <v>93</v>
      </c>
      <c r="R26" s="10" t="s">
        <v>94</v>
      </c>
      <c r="S26" s="11">
        <v>15000</v>
      </c>
      <c r="T26" s="10" t="s">
        <v>67</v>
      </c>
      <c r="U26" s="5" t="s">
        <v>93</v>
      </c>
      <c r="V26" s="5"/>
    </row>
    <row r="27" spans="1:22" s="2" customFormat="1" ht="45.75" customHeight="1" x14ac:dyDescent="0.25">
      <c r="A27" s="41"/>
      <c r="B27" s="34" t="s">
        <v>95</v>
      </c>
      <c r="C27" s="34"/>
      <c r="D27" s="5" t="s">
        <v>96</v>
      </c>
      <c r="E27" s="8" t="s">
        <v>47</v>
      </c>
      <c r="F27" s="5"/>
      <c r="G27" s="13"/>
      <c r="H27" s="13"/>
      <c r="I27" s="13"/>
      <c r="J27" s="5"/>
      <c r="K27" s="5"/>
      <c r="L27" s="5"/>
      <c r="M27" s="5"/>
      <c r="N27" s="5"/>
      <c r="O27" s="5"/>
      <c r="P27" s="5"/>
      <c r="Q27" s="5"/>
      <c r="R27" s="10" t="s">
        <v>97</v>
      </c>
      <c r="S27" s="11">
        <v>15000</v>
      </c>
      <c r="T27" s="10" t="s">
        <v>67</v>
      </c>
      <c r="U27" s="5"/>
      <c r="V27" s="5"/>
    </row>
    <row r="28" spans="1:22" s="2" customFormat="1" ht="60" x14ac:dyDescent="0.25">
      <c r="A28" s="41"/>
      <c r="B28" s="34"/>
      <c r="C28" s="34"/>
      <c r="D28" s="5" t="s">
        <v>98</v>
      </c>
      <c r="E28" s="8" t="s">
        <v>47</v>
      </c>
      <c r="F28" s="5"/>
      <c r="G28" s="5"/>
      <c r="H28" s="13"/>
      <c r="I28" s="6"/>
      <c r="J28" s="6"/>
      <c r="K28" s="5"/>
      <c r="L28" s="5"/>
      <c r="M28" s="5"/>
      <c r="N28" s="5"/>
      <c r="O28" s="5"/>
      <c r="P28" s="5"/>
      <c r="Q28" s="5"/>
      <c r="R28" s="10" t="s">
        <v>99</v>
      </c>
      <c r="S28" s="11">
        <v>30000</v>
      </c>
      <c r="T28" s="10" t="s">
        <v>67</v>
      </c>
      <c r="U28" s="5"/>
      <c r="V28" s="5"/>
    </row>
    <row r="29" spans="1:22" s="2" customFormat="1" ht="48" customHeight="1" x14ac:dyDescent="0.25">
      <c r="A29" s="7" t="s">
        <v>100</v>
      </c>
      <c r="B29" s="5" t="s">
        <v>101</v>
      </c>
      <c r="C29" s="5"/>
      <c r="D29" s="5" t="s">
        <v>102</v>
      </c>
      <c r="E29" s="8" t="s">
        <v>47</v>
      </c>
      <c r="F29" s="5"/>
      <c r="G29" s="5"/>
      <c r="H29" s="5"/>
      <c r="I29" s="5"/>
      <c r="J29" s="6"/>
      <c r="K29" s="6"/>
      <c r="L29" s="6"/>
      <c r="M29" s="6"/>
      <c r="N29" s="13"/>
      <c r="O29" s="6"/>
      <c r="P29" s="6"/>
      <c r="Q29" s="6"/>
      <c r="R29" s="14" t="s">
        <v>103</v>
      </c>
      <c r="S29" s="11">
        <v>30000</v>
      </c>
      <c r="T29" s="10" t="s">
        <v>67</v>
      </c>
      <c r="U29" s="5"/>
      <c r="V29" s="5"/>
    </row>
    <row r="30" spans="1:22" s="2" customFormat="1" ht="48" customHeight="1" x14ac:dyDescent="0.25">
      <c r="A30" s="7" t="s">
        <v>104</v>
      </c>
      <c r="B30" s="5" t="s">
        <v>105</v>
      </c>
      <c r="C30" s="5" t="s">
        <v>106</v>
      </c>
      <c r="D30" s="5" t="s">
        <v>107</v>
      </c>
      <c r="E30" s="8" t="s">
        <v>47</v>
      </c>
      <c r="F30" s="5"/>
      <c r="G30" s="5"/>
      <c r="H30" s="5"/>
      <c r="I30" s="5"/>
      <c r="J30" s="5"/>
      <c r="K30" s="5"/>
      <c r="L30" s="5"/>
      <c r="M30" s="5"/>
      <c r="N30" s="5"/>
      <c r="O30" s="13"/>
      <c r="P30" s="5"/>
      <c r="Q30" s="5"/>
      <c r="R30" s="10" t="s">
        <v>108</v>
      </c>
      <c r="S30" s="11">
        <v>120000</v>
      </c>
      <c r="T30" s="10" t="s">
        <v>30</v>
      </c>
      <c r="U30" s="5" t="s">
        <v>109</v>
      </c>
      <c r="V30" s="5" t="s">
        <v>110</v>
      </c>
    </row>
    <row r="31" spans="1:22" s="2" customFormat="1" ht="22.5" x14ac:dyDescent="0.25">
      <c r="A31" s="41" t="s">
        <v>111</v>
      </c>
      <c r="B31" s="34" t="s">
        <v>112</v>
      </c>
      <c r="C31" s="34" t="s">
        <v>113</v>
      </c>
      <c r="D31" s="6" t="s">
        <v>114</v>
      </c>
      <c r="E31" s="8" t="s">
        <v>115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10" t="s">
        <v>116</v>
      </c>
      <c r="S31" s="11">
        <v>20000</v>
      </c>
      <c r="T31" s="14" t="s">
        <v>117</v>
      </c>
      <c r="U31" s="47" t="s">
        <v>118</v>
      </c>
      <c r="V31" s="5" t="s">
        <v>119</v>
      </c>
    </row>
    <row r="32" spans="1:22" s="2" customFormat="1" ht="60" x14ac:dyDescent="0.25">
      <c r="A32" s="41"/>
      <c r="B32" s="34"/>
      <c r="C32" s="34"/>
      <c r="D32" s="17" t="s">
        <v>120</v>
      </c>
      <c r="E32" s="8" t="s">
        <v>115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13"/>
      <c r="Q32" s="5"/>
      <c r="R32" s="10" t="s">
        <v>116</v>
      </c>
      <c r="S32" s="11">
        <v>20000</v>
      </c>
      <c r="T32" s="14" t="s">
        <v>117</v>
      </c>
      <c r="U32" s="48"/>
      <c r="V32" s="5" t="s">
        <v>119</v>
      </c>
    </row>
    <row r="33" spans="1:22" s="2" customFormat="1" ht="45" x14ac:dyDescent="0.25">
      <c r="A33" s="41"/>
      <c r="B33" s="34"/>
      <c r="C33" s="34"/>
      <c r="D33" s="6" t="s">
        <v>121</v>
      </c>
      <c r="E33" s="8" t="s">
        <v>122</v>
      </c>
      <c r="F33" s="5"/>
      <c r="G33" s="5"/>
      <c r="H33" s="13"/>
      <c r="I33" s="13"/>
      <c r="J33" s="5"/>
      <c r="K33" s="5"/>
      <c r="L33" s="6"/>
      <c r="M33" s="6"/>
      <c r="N33" s="5"/>
      <c r="O33" s="5"/>
      <c r="P33" s="5"/>
      <c r="Q33" s="5"/>
      <c r="R33" s="10" t="s">
        <v>116</v>
      </c>
      <c r="S33" s="11">
        <v>20000</v>
      </c>
      <c r="T33" s="14" t="s">
        <v>117</v>
      </c>
      <c r="U33" s="48"/>
      <c r="V33" s="5" t="s">
        <v>110</v>
      </c>
    </row>
    <row r="34" spans="1:22" s="2" customFormat="1" ht="30" x14ac:dyDescent="0.25">
      <c r="A34" s="41"/>
      <c r="B34" s="34"/>
      <c r="C34" s="34"/>
      <c r="D34" s="17" t="s">
        <v>123</v>
      </c>
      <c r="E34" s="8" t="s">
        <v>122</v>
      </c>
      <c r="F34" s="5"/>
      <c r="G34" s="5"/>
      <c r="H34" s="13"/>
      <c r="I34" s="13"/>
      <c r="J34" s="5"/>
      <c r="K34" s="5"/>
      <c r="L34" s="6"/>
      <c r="M34" s="6"/>
      <c r="N34" s="5"/>
      <c r="O34" s="5"/>
      <c r="P34" s="5"/>
      <c r="Q34" s="5"/>
      <c r="R34" s="10" t="s">
        <v>116</v>
      </c>
      <c r="S34" s="11">
        <v>20000</v>
      </c>
      <c r="T34" s="14" t="s">
        <v>117</v>
      </c>
      <c r="U34" s="49"/>
      <c r="V34" s="5" t="s">
        <v>110</v>
      </c>
    </row>
    <row r="35" spans="1:22" s="20" customFormat="1" ht="25.5" x14ac:dyDescent="0.25">
      <c r="A35" s="34" t="s">
        <v>111</v>
      </c>
      <c r="B35" s="50" t="s">
        <v>124</v>
      </c>
      <c r="C35" s="50" t="s">
        <v>125</v>
      </c>
      <c r="D35" s="18" t="s">
        <v>126</v>
      </c>
      <c r="E35" s="8" t="s">
        <v>122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9"/>
      <c r="R35" s="10" t="s">
        <v>116</v>
      </c>
      <c r="S35" s="11">
        <v>10000</v>
      </c>
      <c r="T35" s="14" t="s">
        <v>117</v>
      </c>
      <c r="U35" s="34" t="s">
        <v>127</v>
      </c>
      <c r="V35" s="34" t="s">
        <v>110</v>
      </c>
    </row>
    <row r="36" spans="1:22" s="20" customFormat="1" ht="45" x14ac:dyDescent="0.25">
      <c r="A36" s="34"/>
      <c r="B36" s="50"/>
      <c r="C36" s="50"/>
      <c r="D36" s="17" t="s">
        <v>128</v>
      </c>
      <c r="E36" s="8" t="s">
        <v>122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9"/>
      <c r="R36" s="10" t="s">
        <v>116</v>
      </c>
      <c r="S36" s="11">
        <v>10000</v>
      </c>
      <c r="T36" s="14" t="s">
        <v>117</v>
      </c>
      <c r="U36" s="34"/>
      <c r="V36" s="34"/>
    </row>
    <row r="37" spans="1:22" s="20" customFormat="1" ht="30" x14ac:dyDescent="0.25">
      <c r="A37" s="34"/>
      <c r="B37" s="50"/>
      <c r="C37" s="50"/>
      <c r="D37" s="17" t="s">
        <v>129</v>
      </c>
      <c r="E37" s="8" t="s">
        <v>122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9"/>
      <c r="R37" s="10" t="s">
        <v>116</v>
      </c>
      <c r="S37" s="11">
        <v>10000</v>
      </c>
      <c r="T37" s="14" t="s">
        <v>117</v>
      </c>
      <c r="U37" s="34"/>
      <c r="V37" s="34"/>
    </row>
    <row r="38" spans="1:22" s="20" customFormat="1" ht="45" x14ac:dyDescent="0.25">
      <c r="A38" s="34"/>
      <c r="B38" s="50"/>
      <c r="C38" s="50"/>
      <c r="D38" s="17" t="s">
        <v>130</v>
      </c>
      <c r="E38" s="8" t="s">
        <v>122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9"/>
      <c r="R38" s="10" t="s">
        <v>116</v>
      </c>
      <c r="S38" s="11">
        <v>10000</v>
      </c>
      <c r="T38" s="14" t="s">
        <v>117</v>
      </c>
      <c r="U38" s="34"/>
      <c r="V38" s="34"/>
    </row>
    <row r="39" spans="1:22" s="20" customFormat="1" ht="75" x14ac:dyDescent="0.25">
      <c r="A39" s="34"/>
      <c r="B39" s="50"/>
      <c r="C39" s="50"/>
      <c r="D39" s="17" t="s">
        <v>131</v>
      </c>
      <c r="E39" s="8" t="s">
        <v>122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9"/>
      <c r="R39" s="10" t="s">
        <v>116</v>
      </c>
      <c r="S39" s="11">
        <v>10000</v>
      </c>
      <c r="T39" s="14" t="s">
        <v>117</v>
      </c>
      <c r="U39" s="34"/>
      <c r="V39" s="34"/>
    </row>
    <row r="40" spans="1:22" s="20" customFormat="1" ht="60" x14ac:dyDescent="0.25">
      <c r="A40" s="34"/>
      <c r="B40" s="50"/>
      <c r="C40" s="50"/>
      <c r="D40" s="17" t="s">
        <v>132</v>
      </c>
      <c r="E40" s="8" t="s">
        <v>122</v>
      </c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9"/>
      <c r="R40" s="10" t="s">
        <v>116</v>
      </c>
      <c r="S40" s="11">
        <v>10000</v>
      </c>
      <c r="T40" s="14" t="s">
        <v>117</v>
      </c>
      <c r="U40" s="34"/>
      <c r="V40" s="34"/>
    </row>
    <row r="41" spans="1:22" s="20" customFormat="1" ht="22.5" x14ac:dyDescent="0.25">
      <c r="A41" s="34"/>
      <c r="B41" s="50"/>
      <c r="C41" s="50"/>
      <c r="D41" s="17" t="s">
        <v>133</v>
      </c>
      <c r="E41" s="8" t="s">
        <v>122</v>
      </c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9"/>
      <c r="R41" s="10" t="s">
        <v>116</v>
      </c>
      <c r="S41" s="11">
        <v>10000</v>
      </c>
      <c r="T41" s="14" t="s">
        <v>117</v>
      </c>
      <c r="U41" s="34"/>
      <c r="V41" s="34"/>
    </row>
    <row r="42" spans="1:22" s="20" customFormat="1" ht="45" x14ac:dyDescent="0.25">
      <c r="A42" s="34"/>
      <c r="B42" s="50"/>
      <c r="C42" s="50"/>
      <c r="D42" s="17" t="s">
        <v>134</v>
      </c>
      <c r="E42" s="8" t="s">
        <v>122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9"/>
      <c r="R42" s="10" t="s">
        <v>116</v>
      </c>
      <c r="S42" s="11">
        <v>10000</v>
      </c>
      <c r="T42" s="14" t="s">
        <v>117</v>
      </c>
      <c r="U42" s="34"/>
      <c r="V42" s="34"/>
    </row>
    <row r="43" spans="1:22" s="20" customFormat="1" ht="75" x14ac:dyDescent="0.25">
      <c r="A43" s="34"/>
      <c r="B43" s="50"/>
      <c r="C43" s="50"/>
      <c r="D43" s="17" t="s">
        <v>135</v>
      </c>
      <c r="E43" s="8" t="s">
        <v>122</v>
      </c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9"/>
      <c r="R43" s="10" t="s">
        <v>116</v>
      </c>
      <c r="S43" s="11">
        <v>10000</v>
      </c>
      <c r="T43" s="14" t="s">
        <v>117</v>
      </c>
      <c r="U43" s="34"/>
      <c r="V43" s="34"/>
    </row>
    <row r="44" spans="1:22" x14ac:dyDescent="0.2">
      <c r="A44" s="21"/>
      <c r="B44" s="21"/>
      <c r="C44" s="21"/>
      <c r="D44" s="21"/>
      <c r="E44" s="21"/>
      <c r="F44" s="21"/>
      <c r="G44" s="21"/>
    </row>
    <row r="45" spans="1:22" x14ac:dyDescent="0.2">
      <c r="A45" s="21"/>
      <c r="B45" s="21"/>
      <c r="C45" s="21"/>
      <c r="D45" s="21"/>
      <c r="E45" s="21"/>
      <c r="F45" s="21"/>
      <c r="G45" s="21"/>
    </row>
    <row r="46" spans="1:22" x14ac:dyDescent="0.2">
      <c r="A46" s="21"/>
      <c r="B46" s="21"/>
      <c r="C46" s="21"/>
      <c r="D46" s="21"/>
      <c r="E46" s="21"/>
      <c r="F46" s="21"/>
      <c r="G46" s="21"/>
    </row>
    <row r="47" spans="1:22" x14ac:dyDescent="0.2">
      <c r="A47" s="21"/>
      <c r="B47" s="21"/>
      <c r="C47" s="21"/>
      <c r="D47" s="21"/>
      <c r="E47" s="21"/>
      <c r="F47" s="21"/>
      <c r="G47" s="21"/>
    </row>
    <row r="48" spans="1:22" x14ac:dyDescent="0.2">
      <c r="A48" s="21"/>
      <c r="B48" s="21"/>
      <c r="C48" s="21"/>
      <c r="D48" s="21"/>
      <c r="E48" s="21"/>
      <c r="F48" s="21"/>
      <c r="G48" s="21"/>
    </row>
    <row r="49" spans="1:7" x14ac:dyDescent="0.2">
      <c r="A49" s="21"/>
      <c r="B49" s="21"/>
      <c r="C49" s="21"/>
      <c r="D49" s="21"/>
      <c r="E49" s="21"/>
      <c r="F49" s="21"/>
      <c r="G49" s="21"/>
    </row>
    <row r="50" spans="1:7" x14ac:dyDescent="0.2">
      <c r="A50" s="21"/>
      <c r="B50" s="21"/>
      <c r="C50" s="21"/>
      <c r="D50" s="21"/>
      <c r="E50" s="21"/>
      <c r="F50" s="21"/>
      <c r="G50" s="21"/>
    </row>
    <row r="51" spans="1:7" x14ac:dyDescent="0.2">
      <c r="A51" s="21"/>
      <c r="B51" s="21"/>
      <c r="C51" s="21"/>
      <c r="D51" s="21"/>
      <c r="E51" s="21"/>
      <c r="F51" s="21"/>
      <c r="G51" s="21"/>
    </row>
    <row r="52" spans="1:7" x14ac:dyDescent="0.2">
      <c r="A52" s="21"/>
      <c r="B52" s="21"/>
      <c r="C52" s="21"/>
      <c r="D52" s="21"/>
      <c r="E52" s="21"/>
      <c r="F52" s="21"/>
      <c r="G52" s="21"/>
    </row>
    <row r="53" spans="1:7" x14ac:dyDescent="0.2">
      <c r="A53" s="21"/>
      <c r="B53" s="21"/>
      <c r="C53" s="21"/>
      <c r="D53" s="21"/>
      <c r="E53" s="21"/>
      <c r="F53" s="21"/>
      <c r="G53" s="21"/>
    </row>
    <row r="54" spans="1:7" x14ac:dyDescent="0.2">
      <c r="A54" s="21"/>
      <c r="B54" s="21"/>
      <c r="C54" s="21"/>
      <c r="D54" s="21"/>
      <c r="E54" s="21"/>
      <c r="F54" s="21"/>
      <c r="G54" s="21"/>
    </row>
    <row r="55" spans="1:7" x14ac:dyDescent="0.2">
      <c r="A55" s="21"/>
      <c r="B55" s="21"/>
      <c r="C55" s="21"/>
      <c r="D55" s="21"/>
      <c r="E55" s="21"/>
      <c r="F55" s="21"/>
      <c r="G55" s="21"/>
    </row>
    <row r="56" spans="1:7" x14ac:dyDescent="0.2">
      <c r="A56" s="21"/>
      <c r="B56" s="21"/>
      <c r="C56" s="21"/>
      <c r="D56" s="21"/>
      <c r="E56" s="21"/>
      <c r="F56" s="21"/>
      <c r="G56" s="21"/>
    </row>
    <row r="57" spans="1:7" x14ac:dyDescent="0.2">
      <c r="A57" s="21"/>
      <c r="B57" s="21"/>
      <c r="C57" s="21"/>
      <c r="D57" s="21"/>
      <c r="E57" s="21"/>
      <c r="F57" s="21"/>
      <c r="G57" s="21"/>
    </row>
    <row r="58" spans="1:7" x14ac:dyDescent="0.2">
      <c r="A58" s="21"/>
      <c r="B58" s="21"/>
      <c r="C58" s="21"/>
      <c r="D58" s="21"/>
      <c r="E58" s="21"/>
      <c r="F58" s="21"/>
      <c r="G58" s="21"/>
    </row>
    <row r="59" spans="1:7" x14ac:dyDescent="0.2">
      <c r="A59" s="21"/>
      <c r="B59" s="21"/>
      <c r="C59" s="21"/>
      <c r="D59" s="21"/>
      <c r="E59" s="21"/>
      <c r="F59" s="21"/>
      <c r="G59" s="21"/>
    </row>
    <row r="60" spans="1:7" x14ac:dyDescent="0.2">
      <c r="A60" s="21"/>
      <c r="B60" s="21"/>
      <c r="C60" s="21"/>
      <c r="D60" s="21"/>
      <c r="E60" s="21"/>
      <c r="F60" s="21"/>
      <c r="G60" s="21"/>
    </row>
    <row r="61" spans="1:7" x14ac:dyDescent="0.2">
      <c r="A61" s="21"/>
      <c r="B61" s="21"/>
      <c r="C61" s="21"/>
      <c r="D61" s="21"/>
      <c r="E61" s="21"/>
      <c r="F61" s="21"/>
      <c r="G61" s="21"/>
    </row>
    <row r="62" spans="1:7" x14ac:dyDescent="0.2">
      <c r="A62" s="21"/>
      <c r="B62" s="21"/>
      <c r="C62" s="21"/>
      <c r="D62" s="21"/>
      <c r="E62" s="21"/>
      <c r="F62" s="21"/>
      <c r="G62" s="21"/>
    </row>
    <row r="63" spans="1:7" x14ac:dyDescent="0.2">
      <c r="A63" s="21"/>
      <c r="B63" s="21"/>
      <c r="C63" s="21"/>
      <c r="D63" s="21"/>
      <c r="E63" s="21"/>
      <c r="F63" s="21"/>
      <c r="G63" s="21"/>
    </row>
    <row r="64" spans="1:7" x14ac:dyDescent="0.2">
      <c r="A64" s="21"/>
      <c r="B64" s="21"/>
      <c r="C64" s="21"/>
      <c r="D64" s="21"/>
      <c r="E64" s="21"/>
      <c r="F64" s="21"/>
      <c r="G64" s="21"/>
    </row>
    <row r="65" spans="1:7" x14ac:dyDescent="0.2">
      <c r="A65" s="21"/>
      <c r="B65" s="21"/>
      <c r="C65" s="21"/>
      <c r="D65" s="21"/>
      <c r="E65" s="21"/>
      <c r="F65" s="21"/>
      <c r="G65" s="21"/>
    </row>
    <row r="66" spans="1:7" x14ac:dyDescent="0.2">
      <c r="A66" s="21"/>
      <c r="B66" s="21"/>
      <c r="C66" s="21"/>
      <c r="D66" s="21"/>
      <c r="E66" s="21"/>
      <c r="F66" s="21"/>
      <c r="G66" s="21"/>
    </row>
    <row r="67" spans="1:7" x14ac:dyDescent="0.2">
      <c r="A67" s="21"/>
      <c r="B67" s="21"/>
      <c r="C67" s="21"/>
      <c r="D67" s="21"/>
      <c r="E67" s="21"/>
      <c r="F67" s="21"/>
      <c r="G67" s="21"/>
    </row>
    <row r="68" spans="1:7" x14ac:dyDescent="0.2">
      <c r="A68" s="21"/>
      <c r="B68" s="21"/>
      <c r="C68" s="21"/>
      <c r="D68" s="21"/>
      <c r="E68" s="21"/>
      <c r="F68" s="21"/>
      <c r="G68" s="21"/>
    </row>
    <row r="69" spans="1:7" x14ac:dyDescent="0.2">
      <c r="A69" s="21"/>
      <c r="B69" s="21"/>
      <c r="C69" s="21"/>
      <c r="D69" s="21"/>
      <c r="E69" s="21"/>
      <c r="F69" s="21"/>
      <c r="G69" s="21"/>
    </row>
    <row r="70" spans="1:7" x14ac:dyDescent="0.2">
      <c r="A70" s="21"/>
      <c r="B70" s="21"/>
      <c r="C70" s="21"/>
      <c r="D70" s="21"/>
      <c r="E70" s="21"/>
      <c r="F70" s="21"/>
      <c r="G70" s="21"/>
    </row>
    <row r="71" spans="1:7" x14ac:dyDescent="0.2">
      <c r="A71" s="21"/>
      <c r="B71" s="21"/>
      <c r="C71" s="21"/>
      <c r="D71" s="21"/>
      <c r="E71" s="21"/>
      <c r="F71" s="21"/>
      <c r="G71" s="21"/>
    </row>
    <row r="72" spans="1:7" x14ac:dyDescent="0.2">
      <c r="A72" s="21"/>
      <c r="B72" s="21"/>
      <c r="C72" s="21"/>
      <c r="D72" s="21"/>
      <c r="E72" s="21"/>
      <c r="F72" s="21"/>
      <c r="G72" s="21"/>
    </row>
    <row r="73" spans="1:7" x14ac:dyDescent="0.2">
      <c r="A73" s="21"/>
      <c r="B73" s="21"/>
      <c r="C73" s="21"/>
      <c r="D73" s="21"/>
      <c r="E73" s="21"/>
      <c r="F73" s="21"/>
      <c r="G73" s="21"/>
    </row>
    <row r="74" spans="1:7" x14ac:dyDescent="0.2">
      <c r="A74" s="21"/>
      <c r="B74" s="21"/>
      <c r="C74" s="21"/>
      <c r="D74" s="21"/>
      <c r="E74" s="21"/>
      <c r="F74" s="21"/>
      <c r="G74" s="21"/>
    </row>
    <row r="75" spans="1:7" x14ac:dyDescent="0.2">
      <c r="A75" s="21"/>
      <c r="B75" s="21"/>
      <c r="C75" s="21"/>
      <c r="D75" s="21"/>
      <c r="E75" s="21"/>
      <c r="F75" s="21"/>
      <c r="G75" s="21"/>
    </row>
    <row r="76" spans="1:7" x14ac:dyDescent="0.2">
      <c r="A76" s="21"/>
      <c r="B76" s="21"/>
      <c r="C76" s="21"/>
      <c r="D76" s="21"/>
      <c r="E76" s="21"/>
      <c r="F76" s="21"/>
      <c r="G76" s="21"/>
    </row>
    <row r="77" spans="1:7" x14ac:dyDescent="0.2">
      <c r="A77" s="21"/>
      <c r="B77" s="21"/>
      <c r="C77" s="21"/>
      <c r="D77" s="21"/>
      <c r="E77" s="21"/>
      <c r="F77" s="21"/>
      <c r="G77" s="21"/>
    </row>
    <row r="78" spans="1:7" x14ac:dyDescent="0.2">
      <c r="A78" s="21"/>
      <c r="B78" s="21"/>
      <c r="C78" s="21"/>
      <c r="D78" s="21"/>
      <c r="E78" s="21"/>
      <c r="F78" s="21"/>
      <c r="G78" s="21"/>
    </row>
    <row r="79" spans="1:7" x14ac:dyDescent="0.2">
      <c r="A79" s="21"/>
      <c r="B79" s="21"/>
      <c r="C79" s="21"/>
      <c r="D79" s="21"/>
      <c r="E79" s="21"/>
      <c r="F79" s="21"/>
      <c r="G79" s="21"/>
    </row>
    <row r="80" spans="1:7" x14ac:dyDescent="0.2">
      <c r="A80" s="21"/>
      <c r="B80" s="21"/>
      <c r="C80" s="21"/>
      <c r="D80" s="21"/>
      <c r="E80" s="21"/>
      <c r="F80" s="21"/>
      <c r="G80" s="21"/>
    </row>
    <row r="81" spans="1:7" x14ac:dyDescent="0.2">
      <c r="A81" s="21"/>
      <c r="B81" s="21"/>
      <c r="C81" s="21"/>
      <c r="D81" s="21"/>
      <c r="E81" s="21"/>
      <c r="F81" s="21"/>
      <c r="G81" s="21"/>
    </row>
    <row r="82" spans="1:7" x14ac:dyDescent="0.2">
      <c r="A82" s="21"/>
      <c r="B82" s="21"/>
      <c r="C82" s="21"/>
      <c r="D82" s="21"/>
      <c r="E82" s="21"/>
      <c r="F82" s="21"/>
      <c r="G82" s="21"/>
    </row>
    <row r="83" spans="1:7" x14ac:dyDescent="0.2">
      <c r="A83" s="21"/>
      <c r="B83" s="21"/>
      <c r="C83" s="21"/>
      <c r="D83" s="21"/>
      <c r="E83" s="21"/>
      <c r="F83" s="21"/>
      <c r="G83" s="21"/>
    </row>
    <row r="84" spans="1:7" x14ac:dyDescent="0.2">
      <c r="A84" s="21"/>
      <c r="B84" s="21"/>
      <c r="C84" s="21"/>
      <c r="D84" s="21"/>
      <c r="E84" s="21"/>
      <c r="F84" s="21"/>
      <c r="G84" s="21"/>
    </row>
    <row r="85" spans="1:7" x14ac:dyDescent="0.2">
      <c r="A85" s="21"/>
      <c r="B85" s="21"/>
      <c r="C85" s="21"/>
      <c r="D85" s="21"/>
      <c r="E85" s="21"/>
      <c r="F85" s="21"/>
      <c r="G85" s="21"/>
    </row>
    <row r="86" spans="1:7" x14ac:dyDescent="0.2">
      <c r="A86" s="21"/>
      <c r="B86" s="21"/>
      <c r="C86" s="21"/>
      <c r="D86" s="21"/>
      <c r="E86" s="21"/>
      <c r="F86" s="21"/>
      <c r="G86" s="21"/>
    </row>
    <row r="87" spans="1:7" x14ac:dyDescent="0.2">
      <c r="A87" s="21"/>
      <c r="B87" s="21"/>
      <c r="C87" s="21"/>
      <c r="D87" s="21"/>
      <c r="E87" s="21"/>
      <c r="F87" s="21"/>
      <c r="G87" s="21"/>
    </row>
    <row r="88" spans="1:7" x14ac:dyDescent="0.2">
      <c r="A88" s="21"/>
      <c r="B88" s="21"/>
      <c r="C88" s="21"/>
      <c r="D88" s="21"/>
      <c r="E88" s="21"/>
      <c r="F88" s="21"/>
      <c r="G88" s="21"/>
    </row>
    <row r="89" spans="1:7" x14ac:dyDescent="0.2">
      <c r="A89" s="21"/>
      <c r="B89" s="21"/>
      <c r="C89" s="21"/>
      <c r="D89" s="21"/>
      <c r="E89" s="21"/>
      <c r="F89" s="21"/>
      <c r="G89" s="21"/>
    </row>
    <row r="90" spans="1:7" x14ac:dyDescent="0.2">
      <c r="A90" s="21"/>
      <c r="B90" s="21"/>
      <c r="C90" s="21"/>
      <c r="D90" s="21"/>
      <c r="E90" s="21"/>
      <c r="F90" s="21"/>
      <c r="G90" s="21"/>
    </row>
    <row r="91" spans="1:7" x14ac:dyDescent="0.2">
      <c r="A91" s="21"/>
      <c r="B91" s="21"/>
      <c r="C91" s="21"/>
      <c r="D91" s="21"/>
      <c r="E91" s="21"/>
      <c r="F91" s="21"/>
      <c r="G91" s="21"/>
    </row>
    <row r="92" spans="1:7" x14ac:dyDescent="0.2">
      <c r="A92" s="21"/>
      <c r="B92" s="21"/>
      <c r="C92" s="21"/>
      <c r="D92" s="21"/>
      <c r="E92" s="21"/>
      <c r="F92" s="21"/>
      <c r="G92" s="21"/>
    </row>
    <row r="93" spans="1:7" x14ac:dyDescent="0.2">
      <c r="A93" s="21"/>
      <c r="B93" s="21"/>
      <c r="C93" s="21"/>
      <c r="D93" s="21"/>
      <c r="E93" s="21"/>
      <c r="F93" s="21"/>
      <c r="G93" s="21"/>
    </row>
    <row r="94" spans="1:7" x14ac:dyDescent="0.2">
      <c r="A94" s="21"/>
      <c r="B94" s="21"/>
      <c r="C94" s="21"/>
      <c r="D94" s="21"/>
      <c r="E94" s="21"/>
      <c r="F94" s="21"/>
      <c r="G94" s="21"/>
    </row>
    <row r="95" spans="1:7" x14ac:dyDescent="0.2">
      <c r="A95" s="21"/>
      <c r="B95" s="21"/>
      <c r="C95" s="21"/>
      <c r="D95" s="21"/>
      <c r="E95" s="21"/>
      <c r="F95" s="21"/>
      <c r="G95" s="21"/>
    </row>
    <row r="96" spans="1:7" x14ac:dyDescent="0.2">
      <c r="A96" s="21"/>
      <c r="B96" s="21"/>
      <c r="C96" s="21"/>
      <c r="D96" s="21"/>
      <c r="E96" s="21"/>
      <c r="F96" s="21"/>
      <c r="G96" s="21"/>
    </row>
    <row r="97" spans="1:7" x14ac:dyDescent="0.2">
      <c r="A97" s="21"/>
      <c r="B97" s="21"/>
      <c r="C97" s="21"/>
      <c r="D97" s="21"/>
      <c r="E97" s="21"/>
      <c r="F97" s="21"/>
      <c r="G97" s="21"/>
    </row>
    <row r="98" spans="1:7" x14ac:dyDescent="0.2">
      <c r="A98" s="21"/>
      <c r="B98" s="21"/>
      <c r="C98" s="21"/>
      <c r="D98" s="21"/>
      <c r="E98" s="21"/>
      <c r="F98" s="21"/>
      <c r="G98" s="21"/>
    </row>
    <row r="99" spans="1:7" x14ac:dyDescent="0.2">
      <c r="A99" s="21"/>
      <c r="B99" s="21"/>
      <c r="C99" s="21"/>
      <c r="D99" s="21"/>
      <c r="E99" s="21"/>
      <c r="F99" s="21"/>
      <c r="G99" s="21"/>
    </row>
    <row r="100" spans="1:7" x14ac:dyDescent="0.2">
      <c r="A100" s="21"/>
      <c r="B100" s="21"/>
      <c r="C100" s="21"/>
      <c r="D100" s="21"/>
      <c r="E100" s="21"/>
      <c r="F100" s="21"/>
      <c r="G100" s="21"/>
    </row>
    <row r="101" spans="1:7" x14ac:dyDescent="0.2">
      <c r="A101" s="21"/>
      <c r="B101" s="21"/>
      <c r="C101" s="21"/>
      <c r="D101" s="21"/>
      <c r="E101" s="21"/>
      <c r="F101" s="21"/>
      <c r="G101" s="21"/>
    </row>
    <row r="102" spans="1:7" x14ac:dyDescent="0.2">
      <c r="A102" s="21"/>
      <c r="B102" s="21"/>
      <c r="C102" s="21"/>
      <c r="D102" s="21"/>
      <c r="E102" s="21"/>
      <c r="F102" s="21"/>
      <c r="G102" s="21"/>
    </row>
    <row r="103" spans="1:7" x14ac:dyDescent="0.2">
      <c r="A103" s="21"/>
      <c r="B103" s="21"/>
      <c r="C103" s="21"/>
      <c r="D103" s="21"/>
      <c r="E103" s="21"/>
      <c r="F103" s="21"/>
      <c r="G103" s="21"/>
    </row>
    <row r="104" spans="1:7" x14ac:dyDescent="0.2">
      <c r="A104" s="21"/>
      <c r="B104" s="21"/>
      <c r="C104" s="21"/>
      <c r="D104" s="21"/>
      <c r="E104" s="21"/>
      <c r="F104" s="21"/>
      <c r="G104" s="21"/>
    </row>
    <row r="105" spans="1:7" x14ac:dyDescent="0.2">
      <c r="A105" s="21"/>
      <c r="B105" s="21"/>
      <c r="C105" s="21"/>
      <c r="D105" s="21"/>
      <c r="E105" s="21"/>
      <c r="F105" s="21"/>
      <c r="G105" s="21"/>
    </row>
    <row r="106" spans="1:7" x14ac:dyDescent="0.2">
      <c r="A106" s="21"/>
      <c r="B106" s="21"/>
      <c r="C106" s="21"/>
      <c r="D106" s="21"/>
      <c r="E106" s="21"/>
      <c r="F106" s="21"/>
      <c r="G106" s="21"/>
    </row>
    <row r="107" spans="1:7" x14ac:dyDescent="0.2">
      <c r="A107" s="21"/>
      <c r="B107" s="21"/>
      <c r="C107" s="21"/>
      <c r="D107" s="21"/>
      <c r="E107" s="21"/>
      <c r="F107" s="21"/>
      <c r="G107" s="21"/>
    </row>
    <row r="108" spans="1:7" x14ac:dyDescent="0.2">
      <c r="A108" s="21"/>
      <c r="B108" s="21"/>
      <c r="C108" s="21"/>
      <c r="D108" s="21"/>
      <c r="E108" s="21"/>
      <c r="F108" s="21"/>
      <c r="G108" s="21"/>
    </row>
    <row r="109" spans="1:7" x14ac:dyDescent="0.2">
      <c r="A109" s="21"/>
      <c r="B109" s="21"/>
      <c r="C109" s="21"/>
      <c r="D109" s="21"/>
      <c r="E109" s="21"/>
      <c r="F109" s="21"/>
      <c r="G109" s="21"/>
    </row>
    <row r="110" spans="1:7" x14ac:dyDescent="0.2">
      <c r="A110" s="21"/>
      <c r="B110" s="21"/>
      <c r="C110" s="21"/>
      <c r="D110" s="21"/>
      <c r="E110" s="21"/>
      <c r="F110" s="21"/>
      <c r="G110" s="21"/>
    </row>
    <row r="111" spans="1:7" x14ac:dyDescent="0.2">
      <c r="A111" s="21"/>
      <c r="B111" s="21"/>
      <c r="C111" s="21"/>
      <c r="D111" s="21"/>
      <c r="E111" s="21"/>
      <c r="F111" s="21"/>
      <c r="G111" s="21"/>
    </row>
    <row r="112" spans="1:7" x14ac:dyDescent="0.2">
      <c r="A112" s="21"/>
      <c r="B112" s="21"/>
      <c r="C112" s="21"/>
      <c r="D112" s="21"/>
      <c r="E112" s="21"/>
      <c r="F112" s="21"/>
      <c r="G112" s="21"/>
    </row>
    <row r="113" spans="1:7" x14ac:dyDescent="0.2">
      <c r="A113" s="21"/>
      <c r="B113" s="21"/>
      <c r="C113" s="21"/>
      <c r="D113" s="21"/>
      <c r="E113" s="21"/>
      <c r="F113" s="21"/>
      <c r="G113" s="21"/>
    </row>
    <row r="114" spans="1:7" x14ac:dyDescent="0.2">
      <c r="A114" s="21"/>
      <c r="B114" s="21"/>
      <c r="C114" s="21"/>
      <c r="D114" s="21"/>
      <c r="E114" s="21"/>
      <c r="F114" s="21"/>
      <c r="G114" s="21"/>
    </row>
    <row r="115" spans="1:7" x14ac:dyDescent="0.2">
      <c r="A115" s="21"/>
      <c r="B115" s="21"/>
      <c r="C115" s="21"/>
      <c r="D115" s="21"/>
      <c r="E115" s="21"/>
      <c r="F115" s="21"/>
      <c r="G115" s="21"/>
    </row>
    <row r="116" spans="1:7" x14ac:dyDescent="0.2">
      <c r="A116" s="21"/>
      <c r="B116" s="21"/>
      <c r="C116" s="21"/>
      <c r="D116" s="21"/>
      <c r="E116" s="21"/>
      <c r="F116" s="21"/>
      <c r="G116" s="21"/>
    </row>
    <row r="117" spans="1:7" x14ac:dyDescent="0.2">
      <c r="A117" s="21"/>
      <c r="B117" s="21"/>
      <c r="C117" s="21"/>
      <c r="D117" s="21"/>
      <c r="E117" s="21"/>
      <c r="F117" s="21"/>
      <c r="G117" s="21"/>
    </row>
    <row r="118" spans="1:7" x14ac:dyDescent="0.2">
      <c r="A118" s="21"/>
      <c r="B118" s="21"/>
      <c r="C118" s="21"/>
      <c r="D118" s="21"/>
      <c r="E118" s="21"/>
      <c r="F118" s="21"/>
      <c r="G118" s="21"/>
    </row>
    <row r="119" spans="1:7" x14ac:dyDescent="0.2">
      <c r="A119" s="21"/>
      <c r="B119" s="21"/>
      <c r="C119" s="21"/>
      <c r="D119" s="21"/>
      <c r="E119" s="21"/>
      <c r="F119" s="21"/>
      <c r="G119" s="21"/>
    </row>
    <row r="120" spans="1:7" x14ac:dyDescent="0.2">
      <c r="A120" s="21"/>
      <c r="B120" s="21"/>
      <c r="C120" s="21"/>
      <c r="D120" s="21"/>
      <c r="E120" s="21"/>
      <c r="F120" s="21"/>
      <c r="G120" s="21"/>
    </row>
    <row r="121" spans="1:7" x14ac:dyDescent="0.2">
      <c r="A121" s="21"/>
      <c r="B121" s="21"/>
      <c r="C121" s="21"/>
      <c r="D121" s="21"/>
      <c r="E121" s="21"/>
      <c r="F121" s="21"/>
      <c r="G121" s="21"/>
    </row>
    <row r="122" spans="1:7" x14ac:dyDescent="0.2">
      <c r="A122" s="21"/>
      <c r="B122" s="21"/>
      <c r="C122" s="21"/>
      <c r="D122" s="21"/>
      <c r="E122" s="21"/>
      <c r="F122" s="21"/>
      <c r="G122" s="21"/>
    </row>
    <row r="123" spans="1:7" x14ac:dyDescent="0.2">
      <c r="A123" s="21"/>
      <c r="B123" s="21"/>
      <c r="C123" s="21"/>
      <c r="D123" s="21"/>
      <c r="E123" s="21"/>
      <c r="F123" s="21"/>
      <c r="G123" s="21"/>
    </row>
    <row r="124" spans="1:7" x14ac:dyDescent="0.2">
      <c r="A124" s="21"/>
      <c r="B124" s="21"/>
      <c r="C124" s="21"/>
      <c r="D124" s="21"/>
      <c r="E124" s="21"/>
      <c r="F124" s="21"/>
      <c r="G124" s="21"/>
    </row>
    <row r="125" spans="1:7" x14ac:dyDescent="0.2">
      <c r="A125" s="21"/>
      <c r="B125" s="21"/>
      <c r="C125" s="21"/>
      <c r="D125" s="21"/>
      <c r="E125" s="21"/>
      <c r="F125" s="21"/>
      <c r="G125" s="21"/>
    </row>
    <row r="126" spans="1:7" x14ac:dyDescent="0.2">
      <c r="A126" s="21"/>
      <c r="B126" s="21"/>
      <c r="C126" s="21"/>
      <c r="D126" s="21"/>
      <c r="E126" s="21"/>
      <c r="F126" s="21"/>
      <c r="G126" s="21"/>
    </row>
    <row r="127" spans="1:7" x14ac:dyDescent="0.2">
      <c r="A127" s="21"/>
      <c r="B127" s="21"/>
      <c r="C127" s="21"/>
      <c r="D127" s="21"/>
      <c r="E127" s="21"/>
      <c r="F127" s="21"/>
      <c r="G127" s="21"/>
    </row>
    <row r="128" spans="1:7" x14ac:dyDescent="0.2">
      <c r="A128" s="21"/>
      <c r="B128" s="21"/>
      <c r="C128" s="21"/>
      <c r="D128" s="21"/>
      <c r="E128" s="21"/>
      <c r="F128" s="21"/>
      <c r="G128" s="21"/>
    </row>
    <row r="129" spans="1:7" x14ac:dyDescent="0.2">
      <c r="A129" s="21"/>
      <c r="B129" s="21"/>
      <c r="C129" s="21"/>
      <c r="D129" s="21"/>
      <c r="E129" s="21"/>
      <c r="F129" s="21"/>
      <c r="G129" s="21"/>
    </row>
    <row r="130" spans="1:7" x14ac:dyDescent="0.2">
      <c r="A130" s="21"/>
      <c r="B130" s="21"/>
      <c r="C130" s="21"/>
      <c r="D130" s="21"/>
      <c r="E130" s="21"/>
      <c r="F130" s="21"/>
      <c r="G130" s="21"/>
    </row>
    <row r="131" spans="1:7" x14ac:dyDescent="0.2">
      <c r="A131" s="21"/>
      <c r="B131" s="21"/>
      <c r="C131" s="21"/>
      <c r="D131" s="21"/>
      <c r="E131" s="21"/>
      <c r="F131" s="21"/>
      <c r="G131" s="21"/>
    </row>
    <row r="132" spans="1:7" x14ac:dyDescent="0.2">
      <c r="A132" s="21"/>
      <c r="B132" s="21"/>
      <c r="C132" s="21"/>
      <c r="D132" s="21"/>
      <c r="E132" s="21"/>
      <c r="F132" s="21"/>
      <c r="G132" s="21"/>
    </row>
    <row r="133" spans="1:7" x14ac:dyDescent="0.2">
      <c r="A133" s="21"/>
      <c r="B133" s="21"/>
      <c r="C133" s="21"/>
      <c r="D133" s="21"/>
      <c r="E133" s="21"/>
      <c r="F133" s="21"/>
      <c r="G133" s="21"/>
    </row>
    <row r="134" spans="1:7" x14ac:dyDescent="0.2">
      <c r="A134" s="21"/>
      <c r="B134" s="21"/>
      <c r="C134" s="21"/>
      <c r="D134" s="21"/>
      <c r="E134" s="21"/>
      <c r="F134" s="21"/>
      <c r="G134" s="21"/>
    </row>
    <row r="135" spans="1:7" x14ac:dyDescent="0.2">
      <c r="A135" s="21"/>
      <c r="B135" s="21"/>
      <c r="C135" s="21"/>
      <c r="D135" s="21"/>
      <c r="E135" s="21"/>
      <c r="F135" s="21"/>
      <c r="G135" s="21"/>
    </row>
    <row r="136" spans="1:7" x14ac:dyDescent="0.2">
      <c r="A136" s="21"/>
      <c r="B136" s="21"/>
      <c r="C136" s="21"/>
      <c r="D136" s="21"/>
      <c r="E136" s="21"/>
      <c r="F136" s="21"/>
      <c r="G136" s="21"/>
    </row>
    <row r="137" spans="1:7" x14ac:dyDescent="0.2">
      <c r="A137" s="21"/>
      <c r="B137" s="21"/>
      <c r="C137" s="21"/>
      <c r="D137" s="21"/>
      <c r="E137" s="21"/>
      <c r="F137" s="21"/>
      <c r="G137" s="21"/>
    </row>
    <row r="138" spans="1:7" x14ac:dyDescent="0.2">
      <c r="A138" s="21"/>
      <c r="B138" s="21"/>
      <c r="C138" s="21"/>
      <c r="D138" s="21"/>
      <c r="E138" s="21"/>
      <c r="F138" s="21"/>
      <c r="G138" s="21"/>
    </row>
    <row r="139" spans="1:7" x14ac:dyDescent="0.2">
      <c r="A139" s="21"/>
      <c r="B139" s="21"/>
      <c r="C139" s="21"/>
      <c r="D139" s="21"/>
      <c r="E139" s="21"/>
      <c r="F139" s="21"/>
      <c r="G139" s="21"/>
    </row>
    <row r="140" spans="1:7" x14ac:dyDescent="0.2">
      <c r="A140" s="21"/>
      <c r="B140" s="21"/>
      <c r="C140" s="21"/>
      <c r="D140" s="21"/>
      <c r="E140" s="21"/>
      <c r="F140" s="21"/>
      <c r="G140" s="21"/>
    </row>
    <row r="141" spans="1:7" x14ac:dyDescent="0.2">
      <c r="A141" s="21"/>
      <c r="B141" s="21"/>
      <c r="C141" s="21"/>
      <c r="D141" s="21"/>
      <c r="E141" s="21"/>
      <c r="F141" s="21"/>
      <c r="G141" s="21"/>
    </row>
    <row r="142" spans="1:7" x14ac:dyDescent="0.2">
      <c r="A142" s="21"/>
      <c r="B142" s="21"/>
      <c r="C142" s="21"/>
      <c r="D142" s="21"/>
      <c r="E142" s="21"/>
      <c r="F142" s="21"/>
      <c r="G142" s="21"/>
    </row>
    <row r="143" spans="1:7" x14ac:dyDescent="0.2">
      <c r="A143" s="21"/>
      <c r="B143" s="21"/>
      <c r="C143" s="21"/>
      <c r="D143" s="21"/>
      <c r="E143" s="21"/>
      <c r="F143" s="21"/>
      <c r="G143" s="21"/>
    </row>
    <row r="144" spans="1:7" x14ac:dyDescent="0.2">
      <c r="A144" s="21"/>
      <c r="B144" s="21"/>
      <c r="C144" s="21"/>
      <c r="D144" s="21"/>
      <c r="E144" s="21"/>
      <c r="F144" s="21"/>
      <c r="G144" s="21"/>
    </row>
    <row r="145" spans="1:7" x14ac:dyDescent="0.2">
      <c r="A145" s="21"/>
      <c r="B145" s="21"/>
      <c r="C145" s="21"/>
      <c r="D145" s="21"/>
      <c r="E145" s="21"/>
      <c r="F145" s="21"/>
      <c r="G145" s="21"/>
    </row>
    <row r="146" spans="1:7" x14ac:dyDescent="0.2">
      <c r="A146" s="21"/>
      <c r="B146" s="21"/>
      <c r="C146" s="21"/>
      <c r="D146" s="21"/>
      <c r="E146" s="21"/>
      <c r="F146" s="21"/>
      <c r="G146" s="21"/>
    </row>
    <row r="147" spans="1:7" x14ac:dyDescent="0.2">
      <c r="A147" s="21"/>
      <c r="B147" s="21"/>
      <c r="C147" s="21"/>
      <c r="D147" s="21"/>
      <c r="E147" s="21"/>
      <c r="F147" s="21"/>
      <c r="G147" s="21"/>
    </row>
    <row r="148" spans="1:7" x14ac:dyDescent="0.2">
      <c r="A148" s="21"/>
      <c r="B148" s="21"/>
      <c r="C148" s="21"/>
      <c r="D148" s="21"/>
      <c r="E148" s="21"/>
      <c r="F148" s="21"/>
      <c r="G148" s="21"/>
    </row>
    <row r="149" spans="1:7" x14ac:dyDescent="0.2">
      <c r="A149" s="21"/>
      <c r="B149" s="21"/>
      <c r="C149" s="21"/>
      <c r="D149" s="21"/>
      <c r="E149" s="21"/>
      <c r="F149" s="21"/>
      <c r="G149" s="21"/>
    </row>
    <row r="150" spans="1:7" x14ac:dyDescent="0.2">
      <c r="A150" s="21"/>
      <c r="B150" s="21"/>
      <c r="C150" s="21"/>
      <c r="D150" s="21"/>
      <c r="E150" s="21"/>
      <c r="F150" s="21"/>
      <c r="G150" s="21"/>
    </row>
    <row r="151" spans="1:7" x14ac:dyDescent="0.2">
      <c r="A151" s="21"/>
      <c r="B151" s="21"/>
      <c r="C151" s="21"/>
      <c r="D151" s="21"/>
      <c r="E151" s="21"/>
      <c r="F151" s="21"/>
      <c r="G151" s="21"/>
    </row>
    <row r="152" spans="1:7" x14ac:dyDescent="0.2">
      <c r="A152" s="21"/>
      <c r="B152" s="21"/>
      <c r="C152" s="21"/>
      <c r="D152" s="21"/>
      <c r="E152" s="21"/>
      <c r="F152" s="21"/>
      <c r="G152" s="21"/>
    </row>
    <row r="153" spans="1:7" x14ac:dyDescent="0.2">
      <c r="A153" s="21"/>
      <c r="B153" s="21"/>
      <c r="C153" s="21"/>
      <c r="D153" s="21"/>
      <c r="E153" s="21"/>
      <c r="F153" s="21"/>
      <c r="G153" s="21"/>
    </row>
    <row r="154" spans="1:7" x14ac:dyDescent="0.2">
      <c r="A154" s="21"/>
      <c r="B154" s="21"/>
      <c r="C154" s="21"/>
      <c r="D154" s="21"/>
      <c r="E154" s="21"/>
      <c r="F154" s="21"/>
      <c r="G154" s="21"/>
    </row>
    <row r="155" spans="1:7" x14ac:dyDescent="0.2">
      <c r="A155" s="21"/>
      <c r="B155" s="21"/>
      <c r="C155" s="21"/>
      <c r="D155" s="21"/>
      <c r="E155" s="21"/>
      <c r="F155" s="21"/>
      <c r="G155" s="21"/>
    </row>
    <row r="156" spans="1:7" x14ac:dyDescent="0.2">
      <c r="A156" s="21"/>
      <c r="B156" s="21"/>
      <c r="C156" s="21"/>
      <c r="D156" s="21"/>
      <c r="E156" s="21"/>
      <c r="F156" s="21"/>
      <c r="G156" s="21"/>
    </row>
    <row r="157" spans="1:7" x14ac:dyDescent="0.2">
      <c r="A157" s="21"/>
      <c r="B157" s="21"/>
      <c r="C157" s="21"/>
      <c r="D157" s="21"/>
      <c r="E157" s="21"/>
      <c r="F157" s="21"/>
      <c r="G157" s="21"/>
    </row>
    <row r="158" spans="1:7" x14ac:dyDescent="0.2">
      <c r="A158" s="21"/>
      <c r="B158" s="21"/>
      <c r="C158" s="21"/>
      <c r="D158" s="21"/>
      <c r="E158" s="21"/>
      <c r="F158" s="21"/>
      <c r="G158" s="21"/>
    </row>
    <row r="159" spans="1:7" x14ac:dyDescent="0.2">
      <c r="A159" s="21"/>
      <c r="B159" s="21"/>
      <c r="C159" s="21"/>
      <c r="D159" s="21"/>
      <c r="E159" s="21"/>
      <c r="F159" s="21"/>
      <c r="G159" s="21"/>
    </row>
    <row r="160" spans="1:7" x14ac:dyDescent="0.2">
      <c r="A160" s="21"/>
      <c r="B160" s="21"/>
      <c r="C160" s="21"/>
      <c r="D160" s="21"/>
      <c r="E160" s="21"/>
      <c r="F160" s="21"/>
      <c r="G160" s="21"/>
    </row>
    <row r="161" spans="1:7" x14ac:dyDescent="0.2">
      <c r="A161" s="21"/>
      <c r="B161" s="21"/>
      <c r="C161" s="21"/>
      <c r="D161" s="21"/>
      <c r="E161" s="21"/>
      <c r="F161" s="21"/>
      <c r="G161" s="21"/>
    </row>
    <row r="162" spans="1:7" x14ac:dyDescent="0.2">
      <c r="A162" s="21"/>
      <c r="B162" s="21"/>
      <c r="C162" s="21"/>
      <c r="D162" s="21"/>
      <c r="E162" s="21"/>
      <c r="F162" s="21"/>
      <c r="G162" s="21"/>
    </row>
    <row r="163" spans="1:7" x14ac:dyDescent="0.2">
      <c r="A163" s="21"/>
      <c r="B163" s="21"/>
      <c r="C163" s="21"/>
      <c r="D163" s="21"/>
      <c r="E163" s="21"/>
      <c r="F163" s="21"/>
      <c r="G163" s="21"/>
    </row>
    <row r="164" spans="1:7" x14ac:dyDescent="0.2">
      <c r="A164" s="21"/>
      <c r="B164" s="21"/>
      <c r="C164" s="21"/>
      <c r="D164" s="21"/>
      <c r="E164" s="21"/>
      <c r="F164" s="21"/>
      <c r="G164" s="21"/>
    </row>
    <row r="165" spans="1:7" x14ac:dyDescent="0.2">
      <c r="A165" s="21"/>
      <c r="B165" s="21"/>
      <c r="C165" s="21"/>
      <c r="D165" s="21"/>
      <c r="E165" s="21"/>
      <c r="F165" s="21"/>
      <c r="G165" s="21"/>
    </row>
    <row r="166" spans="1:7" x14ac:dyDescent="0.2">
      <c r="A166" s="21"/>
      <c r="B166" s="21"/>
      <c r="C166" s="21"/>
      <c r="D166" s="21"/>
      <c r="E166" s="21"/>
      <c r="F166" s="21"/>
      <c r="G166" s="21"/>
    </row>
    <row r="167" spans="1:7" x14ac:dyDescent="0.2">
      <c r="A167" s="21"/>
      <c r="B167" s="21"/>
      <c r="C167" s="21"/>
      <c r="D167" s="21"/>
      <c r="E167" s="21"/>
      <c r="F167" s="21"/>
      <c r="G167" s="21"/>
    </row>
    <row r="168" spans="1:7" x14ac:dyDescent="0.2">
      <c r="A168" s="21"/>
      <c r="B168" s="21"/>
      <c r="C168" s="21"/>
      <c r="D168" s="21"/>
      <c r="E168" s="21"/>
      <c r="F168" s="21"/>
      <c r="G168" s="21"/>
    </row>
    <row r="169" spans="1:7" x14ac:dyDescent="0.2">
      <c r="A169" s="21"/>
      <c r="B169" s="21"/>
      <c r="C169" s="21"/>
      <c r="D169" s="21"/>
      <c r="E169" s="21"/>
      <c r="F169" s="21"/>
      <c r="G169" s="21"/>
    </row>
    <row r="170" spans="1:7" x14ac:dyDescent="0.2">
      <c r="A170" s="21"/>
      <c r="B170" s="21"/>
      <c r="C170" s="21"/>
      <c r="D170" s="21"/>
      <c r="E170" s="21"/>
      <c r="F170" s="21"/>
      <c r="G170" s="21"/>
    </row>
    <row r="171" spans="1:7" x14ac:dyDescent="0.2">
      <c r="A171" s="21"/>
      <c r="B171" s="21"/>
      <c r="C171" s="21"/>
      <c r="D171" s="21"/>
      <c r="E171" s="21"/>
      <c r="F171" s="21"/>
      <c r="G171" s="21"/>
    </row>
    <row r="172" spans="1:7" x14ac:dyDescent="0.2">
      <c r="A172" s="21"/>
      <c r="B172" s="21"/>
      <c r="C172" s="21"/>
      <c r="D172" s="21"/>
      <c r="E172" s="21"/>
      <c r="F172" s="21"/>
      <c r="G172" s="21"/>
    </row>
    <row r="173" spans="1:7" x14ac:dyDescent="0.2">
      <c r="A173" s="21"/>
      <c r="B173" s="21"/>
      <c r="C173" s="21"/>
      <c r="D173" s="21"/>
      <c r="E173" s="21"/>
      <c r="F173" s="21"/>
      <c r="G173" s="21"/>
    </row>
    <row r="174" spans="1:7" x14ac:dyDescent="0.2">
      <c r="A174" s="21"/>
      <c r="B174" s="21"/>
      <c r="C174" s="21"/>
      <c r="D174" s="21"/>
      <c r="E174" s="21"/>
      <c r="F174" s="21"/>
      <c r="G174" s="21"/>
    </row>
    <row r="175" spans="1:7" x14ac:dyDescent="0.2">
      <c r="A175" s="21"/>
      <c r="B175" s="21"/>
      <c r="C175" s="21"/>
      <c r="D175" s="21"/>
      <c r="E175" s="21"/>
      <c r="F175" s="21"/>
      <c r="G175" s="21"/>
    </row>
    <row r="176" spans="1:7" x14ac:dyDescent="0.2">
      <c r="A176" s="21"/>
      <c r="B176" s="21"/>
      <c r="C176" s="21"/>
      <c r="D176" s="21"/>
      <c r="E176" s="21"/>
      <c r="F176" s="21"/>
      <c r="G176" s="21"/>
    </row>
    <row r="177" spans="1:7" x14ac:dyDescent="0.2">
      <c r="A177" s="21"/>
      <c r="B177" s="21"/>
      <c r="C177" s="21"/>
      <c r="D177" s="21"/>
      <c r="E177" s="21"/>
      <c r="F177" s="21"/>
      <c r="G177" s="21"/>
    </row>
    <row r="178" spans="1:7" x14ac:dyDescent="0.2">
      <c r="A178" s="21"/>
      <c r="B178" s="21"/>
      <c r="C178" s="21"/>
      <c r="D178" s="21"/>
      <c r="E178" s="21"/>
      <c r="F178" s="21"/>
      <c r="G178" s="21"/>
    </row>
    <row r="179" spans="1:7" x14ac:dyDescent="0.2">
      <c r="A179" s="21"/>
      <c r="B179" s="21"/>
      <c r="C179" s="21"/>
      <c r="D179" s="21"/>
      <c r="E179" s="21"/>
      <c r="F179" s="21"/>
      <c r="G179" s="21"/>
    </row>
    <row r="180" spans="1:7" x14ac:dyDescent="0.2">
      <c r="A180" s="21"/>
      <c r="B180" s="21"/>
      <c r="C180" s="21"/>
      <c r="D180" s="21"/>
      <c r="E180" s="21"/>
      <c r="F180" s="21"/>
      <c r="G180" s="21"/>
    </row>
    <row r="181" spans="1:7" x14ac:dyDescent="0.2">
      <c r="A181" s="21"/>
      <c r="B181" s="21"/>
      <c r="C181" s="21"/>
      <c r="D181" s="21"/>
      <c r="E181" s="21"/>
      <c r="F181" s="21"/>
      <c r="G181" s="21"/>
    </row>
    <row r="182" spans="1:7" x14ac:dyDescent="0.2">
      <c r="A182" s="21"/>
      <c r="B182" s="21"/>
      <c r="C182" s="21"/>
      <c r="D182" s="21"/>
      <c r="E182" s="21"/>
      <c r="F182" s="21"/>
      <c r="G182" s="21"/>
    </row>
    <row r="183" spans="1:7" x14ac:dyDescent="0.2">
      <c r="A183" s="21"/>
      <c r="B183" s="21"/>
      <c r="C183" s="21"/>
      <c r="D183" s="21"/>
      <c r="E183" s="21"/>
      <c r="F183" s="21"/>
      <c r="G183" s="21"/>
    </row>
    <row r="184" spans="1:7" x14ac:dyDescent="0.2">
      <c r="A184" s="21"/>
      <c r="B184" s="21"/>
      <c r="C184" s="21"/>
      <c r="D184" s="21"/>
      <c r="E184" s="21"/>
      <c r="F184" s="21"/>
      <c r="G184" s="21"/>
    </row>
    <row r="185" spans="1:7" x14ac:dyDescent="0.2">
      <c r="A185" s="21"/>
      <c r="B185" s="21"/>
      <c r="C185" s="21"/>
      <c r="D185" s="21"/>
      <c r="E185" s="21"/>
      <c r="F185" s="21"/>
      <c r="G185" s="21"/>
    </row>
    <row r="186" spans="1:7" x14ac:dyDescent="0.2">
      <c r="A186" s="21"/>
      <c r="B186" s="21"/>
      <c r="C186" s="21"/>
      <c r="D186" s="21"/>
      <c r="E186" s="21"/>
      <c r="F186" s="21"/>
      <c r="G186" s="21"/>
    </row>
    <row r="187" spans="1:7" x14ac:dyDescent="0.2">
      <c r="A187" s="21"/>
      <c r="B187" s="21"/>
      <c r="C187" s="21"/>
      <c r="D187" s="21"/>
      <c r="E187" s="21"/>
      <c r="F187" s="21"/>
      <c r="G187" s="21"/>
    </row>
    <row r="188" spans="1:7" x14ac:dyDescent="0.2">
      <c r="A188" s="21"/>
      <c r="B188" s="21"/>
      <c r="C188" s="21"/>
      <c r="D188" s="21"/>
      <c r="E188" s="21"/>
      <c r="F188" s="21"/>
      <c r="G188" s="21"/>
    </row>
    <row r="189" spans="1:7" x14ac:dyDescent="0.2">
      <c r="A189" s="21"/>
      <c r="B189" s="21"/>
      <c r="C189" s="21"/>
      <c r="D189" s="21"/>
      <c r="E189" s="21"/>
      <c r="F189" s="21"/>
      <c r="G189" s="21"/>
    </row>
    <row r="190" spans="1:7" x14ac:dyDescent="0.2">
      <c r="A190" s="21"/>
      <c r="B190" s="21"/>
      <c r="C190" s="21"/>
      <c r="D190" s="21"/>
      <c r="E190" s="21"/>
      <c r="F190" s="21"/>
      <c r="G190" s="21"/>
    </row>
    <row r="191" spans="1:7" x14ac:dyDescent="0.2">
      <c r="A191" s="21"/>
      <c r="B191" s="21"/>
      <c r="C191" s="21"/>
      <c r="D191" s="21"/>
      <c r="E191" s="21"/>
      <c r="F191" s="21"/>
      <c r="G191" s="21"/>
    </row>
    <row r="192" spans="1:7" x14ac:dyDescent="0.2">
      <c r="A192" s="21"/>
      <c r="B192" s="21"/>
      <c r="C192" s="21"/>
      <c r="D192" s="21"/>
      <c r="E192" s="21"/>
      <c r="F192" s="21"/>
      <c r="G192" s="21"/>
    </row>
    <row r="193" spans="1:7" x14ac:dyDescent="0.2">
      <c r="A193" s="21"/>
      <c r="B193" s="21"/>
      <c r="C193" s="21"/>
      <c r="D193" s="21"/>
      <c r="E193" s="21"/>
      <c r="F193" s="21"/>
      <c r="G193" s="21"/>
    </row>
    <row r="194" spans="1:7" x14ac:dyDescent="0.2">
      <c r="A194" s="21"/>
      <c r="B194" s="21"/>
      <c r="C194" s="21"/>
      <c r="D194" s="21"/>
      <c r="E194" s="21"/>
      <c r="F194" s="21"/>
      <c r="G194" s="21"/>
    </row>
    <row r="195" spans="1:7" x14ac:dyDescent="0.2">
      <c r="A195" s="21"/>
      <c r="B195" s="21"/>
      <c r="C195" s="21"/>
      <c r="D195" s="21"/>
      <c r="E195" s="21"/>
      <c r="F195" s="21"/>
      <c r="G195" s="21"/>
    </row>
    <row r="196" spans="1:7" x14ac:dyDescent="0.2">
      <c r="A196" s="21"/>
      <c r="B196" s="21"/>
      <c r="C196" s="21"/>
      <c r="D196" s="21"/>
      <c r="E196" s="21"/>
      <c r="F196" s="21"/>
      <c r="G196" s="21"/>
    </row>
    <row r="197" spans="1:7" x14ac:dyDescent="0.2">
      <c r="A197" s="21"/>
      <c r="B197" s="21"/>
      <c r="C197" s="21"/>
      <c r="D197" s="21"/>
      <c r="E197" s="21"/>
      <c r="F197" s="21"/>
      <c r="G197" s="21"/>
    </row>
    <row r="198" spans="1:7" x14ac:dyDescent="0.2">
      <c r="A198" s="21"/>
      <c r="B198" s="21"/>
      <c r="C198" s="21"/>
      <c r="D198" s="21"/>
      <c r="E198" s="21"/>
      <c r="F198" s="21"/>
      <c r="G198" s="21"/>
    </row>
    <row r="199" spans="1:7" x14ac:dyDescent="0.2">
      <c r="A199" s="21"/>
      <c r="B199" s="21"/>
      <c r="C199" s="21"/>
      <c r="D199" s="21"/>
      <c r="E199" s="21"/>
      <c r="F199" s="21"/>
      <c r="G199" s="21"/>
    </row>
    <row r="200" spans="1:7" x14ac:dyDescent="0.2">
      <c r="A200" s="21"/>
      <c r="B200" s="21"/>
      <c r="C200" s="21"/>
      <c r="D200" s="21"/>
      <c r="E200" s="21"/>
      <c r="F200" s="21"/>
      <c r="G200" s="21"/>
    </row>
    <row r="201" spans="1:7" x14ac:dyDescent="0.2">
      <c r="A201" s="21"/>
      <c r="B201" s="21"/>
      <c r="C201" s="21"/>
      <c r="D201" s="21"/>
      <c r="E201" s="21"/>
      <c r="F201" s="21"/>
      <c r="G201" s="21"/>
    </row>
    <row r="202" spans="1:7" x14ac:dyDescent="0.2">
      <c r="A202" s="21"/>
      <c r="B202" s="21"/>
      <c r="C202" s="21"/>
      <c r="D202" s="21"/>
      <c r="E202" s="21"/>
      <c r="F202" s="21"/>
      <c r="G202" s="21"/>
    </row>
    <row r="203" spans="1:7" x14ac:dyDescent="0.2">
      <c r="A203" s="21"/>
      <c r="B203" s="21"/>
      <c r="C203" s="21"/>
      <c r="D203" s="21"/>
      <c r="E203" s="21"/>
      <c r="F203" s="21"/>
      <c r="G203" s="21"/>
    </row>
    <row r="204" spans="1:7" x14ac:dyDescent="0.2">
      <c r="A204" s="21"/>
      <c r="B204" s="21"/>
      <c r="C204" s="21"/>
      <c r="D204" s="21"/>
      <c r="E204" s="21"/>
      <c r="F204" s="21"/>
      <c r="G204" s="21"/>
    </row>
    <row r="205" spans="1:7" x14ac:dyDescent="0.2">
      <c r="A205" s="21"/>
      <c r="B205" s="21"/>
      <c r="C205" s="21"/>
      <c r="D205" s="21"/>
      <c r="E205" s="21"/>
      <c r="F205" s="21"/>
      <c r="G205" s="21"/>
    </row>
    <row r="206" spans="1:7" x14ac:dyDescent="0.2">
      <c r="A206" s="21"/>
      <c r="B206" s="21"/>
      <c r="C206" s="21"/>
      <c r="D206" s="21"/>
      <c r="E206" s="21"/>
      <c r="F206" s="21"/>
      <c r="G206" s="21"/>
    </row>
    <row r="207" spans="1:7" x14ac:dyDescent="0.2">
      <c r="A207" s="21"/>
      <c r="B207" s="21"/>
      <c r="C207" s="21"/>
      <c r="D207" s="21"/>
      <c r="E207" s="21"/>
      <c r="F207" s="21"/>
      <c r="G207" s="21"/>
    </row>
    <row r="208" spans="1:7" x14ac:dyDescent="0.2">
      <c r="A208" s="21"/>
      <c r="B208" s="21"/>
      <c r="C208" s="21"/>
      <c r="D208" s="21"/>
      <c r="E208" s="21"/>
      <c r="F208" s="21"/>
      <c r="G208" s="21"/>
    </row>
    <row r="209" spans="1:7" x14ac:dyDescent="0.2">
      <c r="A209" s="21"/>
      <c r="B209" s="21"/>
      <c r="C209" s="21"/>
      <c r="D209" s="21"/>
      <c r="E209" s="21"/>
      <c r="F209" s="21"/>
      <c r="G209" s="21"/>
    </row>
    <row r="210" spans="1:7" x14ac:dyDescent="0.2">
      <c r="A210" s="21"/>
      <c r="B210" s="21"/>
      <c r="C210" s="21"/>
      <c r="D210" s="21"/>
      <c r="E210" s="21"/>
      <c r="F210" s="21"/>
      <c r="G210" s="21"/>
    </row>
    <row r="211" spans="1:7" x14ac:dyDescent="0.2">
      <c r="A211" s="21"/>
      <c r="B211" s="21"/>
      <c r="C211" s="21"/>
      <c r="D211" s="21"/>
      <c r="E211" s="21"/>
      <c r="F211" s="21"/>
      <c r="G211" s="21"/>
    </row>
    <row r="212" spans="1:7" x14ac:dyDescent="0.2">
      <c r="A212" s="21"/>
      <c r="B212" s="21"/>
      <c r="C212" s="21"/>
      <c r="D212" s="21"/>
      <c r="E212" s="21"/>
      <c r="F212" s="21"/>
      <c r="G212" s="21"/>
    </row>
    <row r="213" spans="1:7" x14ac:dyDescent="0.2">
      <c r="A213" s="21"/>
      <c r="B213" s="21"/>
      <c r="C213" s="21"/>
      <c r="D213" s="21"/>
      <c r="E213" s="21"/>
      <c r="F213" s="21"/>
      <c r="G213" s="21"/>
    </row>
    <row r="214" spans="1:7" x14ac:dyDescent="0.2">
      <c r="A214" s="21"/>
      <c r="B214" s="21"/>
      <c r="C214" s="21"/>
      <c r="D214" s="21"/>
      <c r="E214" s="21"/>
      <c r="F214" s="21"/>
      <c r="G214" s="21"/>
    </row>
    <row r="215" spans="1:7" x14ac:dyDescent="0.2">
      <c r="A215" s="21"/>
      <c r="B215" s="21"/>
      <c r="C215" s="21"/>
      <c r="D215" s="21"/>
      <c r="E215" s="21"/>
      <c r="F215" s="21"/>
      <c r="G215" s="21"/>
    </row>
    <row r="216" spans="1:7" x14ac:dyDescent="0.2">
      <c r="A216" s="21"/>
      <c r="B216" s="21"/>
      <c r="C216" s="21"/>
      <c r="D216" s="21"/>
      <c r="E216" s="21"/>
      <c r="F216" s="21"/>
      <c r="G216" s="21"/>
    </row>
    <row r="217" spans="1:7" x14ac:dyDescent="0.2">
      <c r="A217" s="21"/>
      <c r="B217" s="21"/>
      <c r="C217" s="21"/>
      <c r="D217" s="21"/>
      <c r="E217" s="21"/>
      <c r="F217" s="21"/>
      <c r="G217" s="21"/>
    </row>
    <row r="218" spans="1:7" x14ac:dyDescent="0.2">
      <c r="A218" s="21"/>
      <c r="B218" s="21"/>
      <c r="C218" s="21"/>
      <c r="D218" s="21"/>
      <c r="E218" s="21"/>
      <c r="F218" s="21"/>
      <c r="G218" s="21"/>
    </row>
    <row r="219" spans="1:7" x14ac:dyDescent="0.2">
      <c r="A219" s="21"/>
      <c r="B219" s="21"/>
      <c r="C219" s="21"/>
      <c r="D219" s="21"/>
      <c r="E219" s="21"/>
      <c r="F219" s="21"/>
      <c r="G219" s="21"/>
    </row>
    <row r="220" spans="1:7" x14ac:dyDescent="0.2">
      <c r="A220" s="21"/>
      <c r="B220" s="21"/>
      <c r="C220" s="21"/>
      <c r="D220" s="21"/>
      <c r="E220" s="21"/>
      <c r="F220" s="21"/>
      <c r="G220" s="21"/>
    </row>
    <row r="221" spans="1:7" x14ac:dyDescent="0.2">
      <c r="A221" s="21"/>
      <c r="B221" s="21"/>
      <c r="C221" s="21"/>
      <c r="D221" s="21"/>
      <c r="E221" s="21"/>
      <c r="F221" s="21"/>
      <c r="G221" s="21"/>
    </row>
    <row r="222" spans="1:7" x14ac:dyDescent="0.2">
      <c r="A222" s="21"/>
      <c r="B222" s="21"/>
      <c r="C222" s="21"/>
      <c r="D222" s="21"/>
      <c r="E222" s="21"/>
      <c r="F222" s="21"/>
      <c r="G222" s="21"/>
    </row>
    <row r="223" spans="1:7" x14ac:dyDescent="0.2">
      <c r="A223" s="21"/>
      <c r="B223" s="21"/>
      <c r="C223" s="21"/>
      <c r="D223" s="21"/>
      <c r="E223" s="21"/>
      <c r="F223" s="21"/>
      <c r="G223" s="21"/>
    </row>
    <row r="224" spans="1:7" x14ac:dyDescent="0.2">
      <c r="A224" s="21"/>
      <c r="B224" s="21"/>
      <c r="C224" s="21"/>
      <c r="D224" s="21"/>
      <c r="E224" s="21"/>
      <c r="F224" s="21"/>
      <c r="G224" s="21"/>
    </row>
    <row r="225" spans="1:7" x14ac:dyDescent="0.2">
      <c r="A225" s="21"/>
      <c r="B225" s="21"/>
      <c r="C225" s="21"/>
      <c r="D225" s="21"/>
      <c r="E225" s="21"/>
      <c r="F225" s="21"/>
      <c r="G225" s="21"/>
    </row>
    <row r="226" spans="1:7" x14ac:dyDescent="0.2">
      <c r="A226" s="21"/>
      <c r="B226" s="21"/>
      <c r="C226" s="21"/>
      <c r="D226" s="21"/>
      <c r="E226" s="21"/>
      <c r="F226" s="21"/>
      <c r="G226" s="21"/>
    </row>
    <row r="227" spans="1:7" x14ac:dyDescent="0.2">
      <c r="A227" s="21"/>
      <c r="B227" s="21"/>
      <c r="C227" s="21"/>
      <c r="D227" s="21"/>
      <c r="E227" s="21"/>
      <c r="F227" s="21"/>
      <c r="G227" s="21"/>
    </row>
    <row r="228" spans="1:7" x14ac:dyDescent="0.2">
      <c r="A228" s="21"/>
      <c r="B228" s="21"/>
      <c r="C228" s="21"/>
      <c r="D228" s="21"/>
      <c r="E228" s="21"/>
      <c r="F228" s="21"/>
      <c r="G228" s="21"/>
    </row>
    <row r="229" spans="1:7" x14ac:dyDescent="0.2">
      <c r="A229" s="21"/>
      <c r="B229" s="21"/>
      <c r="C229" s="21"/>
      <c r="D229" s="21"/>
      <c r="E229" s="21"/>
      <c r="F229" s="21"/>
      <c r="G229" s="21"/>
    </row>
    <row r="230" spans="1:7" x14ac:dyDescent="0.2">
      <c r="A230" s="21"/>
      <c r="B230" s="21"/>
      <c r="C230" s="21"/>
      <c r="D230" s="21"/>
      <c r="E230" s="21"/>
      <c r="F230" s="21"/>
      <c r="G230" s="21"/>
    </row>
    <row r="231" spans="1:7" x14ac:dyDescent="0.2">
      <c r="A231" s="21"/>
      <c r="B231" s="21"/>
      <c r="C231" s="21"/>
      <c r="D231" s="21"/>
      <c r="E231" s="21"/>
      <c r="F231" s="21"/>
      <c r="G231" s="21"/>
    </row>
    <row r="232" spans="1:7" x14ac:dyDescent="0.2">
      <c r="A232" s="21"/>
      <c r="B232" s="21"/>
      <c r="C232" s="21"/>
      <c r="D232" s="21"/>
      <c r="E232" s="21"/>
      <c r="F232" s="21"/>
      <c r="G232" s="21"/>
    </row>
    <row r="233" spans="1:7" x14ac:dyDescent="0.2">
      <c r="A233" s="21"/>
      <c r="B233" s="21"/>
      <c r="C233" s="21"/>
      <c r="D233" s="21"/>
      <c r="E233" s="21"/>
      <c r="F233" s="21"/>
      <c r="G233" s="21"/>
    </row>
    <row r="234" spans="1:7" x14ac:dyDescent="0.2">
      <c r="A234" s="21"/>
      <c r="B234" s="21"/>
      <c r="C234" s="21"/>
      <c r="D234" s="21"/>
      <c r="E234" s="21"/>
      <c r="F234" s="21"/>
      <c r="G234" s="21"/>
    </row>
    <row r="235" spans="1:7" x14ac:dyDescent="0.2">
      <c r="A235" s="21"/>
      <c r="B235" s="21"/>
      <c r="C235" s="21"/>
      <c r="D235" s="21"/>
      <c r="E235" s="21"/>
      <c r="F235" s="21"/>
      <c r="G235" s="21"/>
    </row>
    <row r="236" spans="1:7" x14ac:dyDescent="0.2">
      <c r="A236" s="21"/>
      <c r="B236" s="21"/>
      <c r="C236" s="21"/>
      <c r="D236" s="21"/>
      <c r="E236" s="21"/>
      <c r="F236" s="21"/>
      <c r="G236" s="21"/>
    </row>
    <row r="237" spans="1:7" x14ac:dyDescent="0.2">
      <c r="A237" s="21"/>
      <c r="B237" s="21"/>
      <c r="C237" s="21"/>
      <c r="D237" s="21"/>
      <c r="E237" s="21"/>
      <c r="F237" s="21"/>
      <c r="G237" s="21"/>
    </row>
    <row r="238" spans="1:7" x14ac:dyDescent="0.2">
      <c r="A238" s="21"/>
      <c r="B238" s="21"/>
      <c r="C238" s="21"/>
      <c r="D238" s="21"/>
      <c r="E238" s="21"/>
      <c r="F238" s="21"/>
      <c r="G238" s="21"/>
    </row>
    <row r="239" spans="1:7" x14ac:dyDescent="0.2">
      <c r="A239" s="21"/>
      <c r="B239" s="21"/>
      <c r="C239" s="21"/>
      <c r="D239" s="21"/>
      <c r="E239" s="21"/>
      <c r="F239" s="21"/>
      <c r="G239" s="21"/>
    </row>
    <row r="240" spans="1:7" x14ac:dyDescent="0.2">
      <c r="A240" s="21"/>
      <c r="B240" s="21"/>
      <c r="C240" s="21"/>
      <c r="D240" s="21"/>
      <c r="E240" s="21"/>
      <c r="F240" s="21"/>
      <c r="G240" s="21"/>
    </row>
    <row r="241" spans="1:7" x14ac:dyDescent="0.2">
      <c r="A241" s="21"/>
      <c r="B241" s="21"/>
      <c r="C241" s="21"/>
      <c r="D241" s="21"/>
      <c r="E241" s="21"/>
      <c r="F241" s="21"/>
      <c r="G241" s="21"/>
    </row>
    <row r="242" spans="1:7" x14ac:dyDescent="0.2">
      <c r="A242" s="21"/>
      <c r="B242" s="21"/>
      <c r="C242" s="21"/>
      <c r="D242" s="21"/>
      <c r="E242" s="21"/>
      <c r="F242" s="21"/>
      <c r="G242" s="21"/>
    </row>
    <row r="243" spans="1:7" x14ac:dyDescent="0.2">
      <c r="A243" s="21"/>
      <c r="B243" s="21"/>
      <c r="C243" s="21"/>
      <c r="D243" s="21"/>
      <c r="E243" s="21"/>
      <c r="F243" s="21"/>
      <c r="G243" s="21"/>
    </row>
    <row r="244" spans="1:7" x14ac:dyDescent="0.2">
      <c r="A244" s="21"/>
      <c r="B244" s="21"/>
      <c r="C244" s="21"/>
      <c r="D244" s="21"/>
      <c r="E244" s="21"/>
      <c r="F244" s="21"/>
      <c r="G244" s="21"/>
    </row>
    <row r="245" spans="1:7" x14ac:dyDescent="0.2">
      <c r="A245" s="21"/>
      <c r="B245" s="21"/>
      <c r="C245" s="21"/>
      <c r="D245" s="21"/>
      <c r="E245" s="21"/>
      <c r="F245" s="21"/>
      <c r="G245" s="21"/>
    </row>
    <row r="246" spans="1:7" x14ac:dyDescent="0.2">
      <c r="A246" s="21"/>
      <c r="B246" s="21"/>
      <c r="C246" s="21"/>
      <c r="D246" s="21"/>
      <c r="E246" s="21"/>
      <c r="F246" s="21"/>
      <c r="G246" s="21"/>
    </row>
    <row r="247" spans="1:7" x14ac:dyDescent="0.2">
      <c r="A247" s="21"/>
      <c r="B247" s="21"/>
      <c r="C247" s="21"/>
      <c r="D247" s="21"/>
      <c r="E247" s="21"/>
      <c r="F247" s="21"/>
      <c r="G247" s="21"/>
    </row>
    <row r="248" spans="1:7" x14ac:dyDescent="0.2">
      <c r="A248" s="21"/>
      <c r="B248" s="21"/>
      <c r="C248" s="21"/>
      <c r="D248" s="21"/>
      <c r="E248" s="21"/>
      <c r="F248" s="21"/>
      <c r="G248" s="21"/>
    </row>
    <row r="249" spans="1:7" x14ac:dyDescent="0.2">
      <c r="A249" s="21"/>
      <c r="B249" s="21"/>
      <c r="C249" s="21"/>
      <c r="D249" s="21"/>
      <c r="E249" s="21"/>
      <c r="F249" s="21"/>
      <c r="G249" s="21"/>
    </row>
    <row r="250" spans="1:7" x14ac:dyDescent="0.2">
      <c r="A250" s="21"/>
      <c r="B250" s="21"/>
      <c r="C250" s="21"/>
      <c r="D250" s="21"/>
      <c r="E250" s="21"/>
      <c r="F250" s="21"/>
      <c r="G250" s="21"/>
    </row>
  </sheetData>
  <mergeCells count="67">
    <mergeCell ref="A19:A23"/>
    <mergeCell ref="B19:B23"/>
    <mergeCell ref="A24:A28"/>
    <mergeCell ref="B24:B26"/>
    <mergeCell ref="V35:V43"/>
    <mergeCell ref="A31:A34"/>
    <mergeCell ref="B31:B34"/>
    <mergeCell ref="C31:C34"/>
    <mergeCell ref="U31:U34"/>
    <mergeCell ref="A35:A43"/>
    <mergeCell ref="B35:B43"/>
    <mergeCell ref="C35:C43"/>
    <mergeCell ref="U35:U43"/>
    <mergeCell ref="C24:C25"/>
    <mergeCell ref="B27:B28"/>
    <mergeCell ref="C27:C28"/>
    <mergeCell ref="V12:V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G12:G13"/>
    <mergeCell ref="H12:H13"/>
    <mergeCell ref="I12:I13"/>
    <mergeCell ref="J12:J13"/>
    <mergeCell ref="O10:O11"/>
    <mergeCell ref="A12:A13"/>
    <mergeCell ref="B12:B13"/>
    <mergeCell ref="C12:C13"/>
    <mergeCell ref="E12:E13"/>
    <mergeCell ref="F12:F13"/>
    <mergeCell ref="V8:V9"/>
    <mergeCell ref="A10:A11"/>
    <mergeCell ref="B10:B11"/>
    <mergeCell ref="C10:C11"/>
    <mergeCell ref="E10:E11"/>
    <mergeCell ref="F10:F11"/>
    <mergeCell ref="G10:G11"/>
    <mergeCell ref="H10:H11"/>
    <mergeCell ref="A8:A9"/>
    <mergeCell ref="B8:B9"/>
    <mergeCell ref="C8:C9"/>
    <mergeCell ref="D8:D9"/>
    <mergeCell ref="E8:E9"/>
    <mergeCell ref="I10:I11"/>
    <mergeCell ref="J10:J11"/>
    <mergeCell ref="K10:K11"/>
    <mergeCell ref="F8:Q8"/>
    <mergeCell ref="A5:D6"/>
    <mergeCell ref="N10:N11"/>
    <mergeCell ref="R8:T8"/>
    <mergeCell ref="U8:U9"/>
    <mergeCell ref="L10:L11"/>
    <mergeCell ref="M10:M11"/>
    <mergeCell ref="U10:U11"/>
    <mergeCell ref="P10:P11"/>
    <mergeCell ref="Q10:Q11"/>
    <mergeCell ref="R10:R11"/>
    <mergeCell ref="S10:S11"/>
    <mergeCell ref="T10:T1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ANUAL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2025-02-05T19:11:40Z</dcterms:modified>
  <cp:category/>
  <cp:contentStatus/>
</cp:coreProperties>
</file>